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ah.Blecha\Desktop\"/>
    </mc:Choice>
  </mc:AlternateContent>
  <xr:revisionPtr revIDLastSave="0" documentId="13_ncr:1_{147CF531-A7A0-4725-B383-6E548E31AFB5}" xr6:coauthVersionLast="47" xr6:coauthVersionMax="47" xr10:uidLastSave="{00000000-0000-0000-0000-000000000000}"/>
  <bookViews>
    <workbookView xWindow="-120" yWindow="-120" windowWidth="29040" windowHeight="15720" tabRatio="885" xr2:uid="{0EBC9C0E-DEE9-4C39-A014-562F69472215}"/>
  </bookViews>
  <sheets>
    <sheet name="Entry List" sheetId="1" r:id="rId1"/>
    <sheet name="St. Paul" sheetId="2" r:id="rId2"/>
    <sheet name="Crookston" sheetId="10" r:id="rId3"/>
    <sheet name="Brookings" sheetId="3" r:id="rId4"/>
    <sheet name="Prosper" sheetId="4" r:id="rId5"/>
    <sheet name="Fargo" sheetId="20" r:id="rId6"/>
    <sheet name="Langdon" sheetId="21" r:id="rId7"/>
    <sheet name="Summary of Means" sheetId="14" r:id="rId8"/>
    <sheet name="Correlation" sheetId="13" r:id="rId9"/>
    <sheet name="Correlation cont" sheetId="15" r:id="rId10"/>
    <sheet name="Seedling Stem Rust" sheetId="7" r:id="rId11"/>
    <sheet name="Stem rust key" sheetId="12" r:id="rId12"/>
    <sheet name="St Paul Rust field" sheetId="19" r:id="rId13"/>
    <sheet name="Markers" sheetId="8" r:id="rId14"/>
    <sheet name="Markers info" sheetId="16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<sst xmlns="http://schemas.openxmlformats.org/spreadsheetml/2006/main" count="2209" uniqueCount="422">
  <si>
    <t>1st Year</t>
  </si>
  <si>
    <t>Entry</t>
  </si>
  <si>
    <t>Pedigree</t>
  </si>
  <si>
    <t xml:space="preserve"> in URSN</t>
  </si>
  <si>
    <t>Submitter</t>
  </si>
  <si>
    <t>Organization</t>
  </si>
  <si>
    <t>Bacup</t>
  </si>
  <si>
    <t>Rollag</t>
  </si>
  <si>
    <t>Oslo</t>
  </si>
  <si>
    <t>Wheaton</t>
  </si>
  <si>
    <t>Norm</t>
  </si>
  <si>
    <t>N10</t>
  </si>
  <si>
    <t>J. Anderson</t>
  </si>
  <si>
    <t>UMN</t>
  </si>
  <si>
    <t>A. Green</t>
  </si>
  <si>
    <t>NDSU</t>
  </si>
  <si>
    <t>SDSU</t>
  </si>
  <si>
    <t>MSU</t>
  </si>
  <si>
    <t>Line</t>
  </si>
  <si>
    <t>Marker</t>
  </si>
  <si>
    <t>Sr2</t>
  </si>
  <si>
    <t>Sr8</t>
  </si>
  <si>
    <t>Sr12</t>
  </si>
  <si>
    <t>Lr21</t>
  </si>
  <si>
    <t>Lr34</t>
  </si>
  <si>
    <t>Yr7</t>
  </si>
  <si>
    <t>Tsn</t>
  </si>
  <si>
    <t>Fhb1</t>
  </si>
  <si>
    <t>TaHRC</t>
  </si>
  <si>
    <t>barc180</t>
  </si>
  <si>
    <t>barc186</t>
  </si>
  <si>
    <t>GPC</t>
  </si>
  <si>
    <t>GluD1</t>
  </si>
  <si>
    <t>RhtB1</t>
  </si>
  <si>
    <t>RhtD1</t>
  </si>
  <si>
    <t>PpdB1</t>
  </si>
  <si>
    <t>PpdD1</t>
  </si>
  <si>
    <t>Allele Code</t>
  </si>
  <si>
    <t>2 = 341bp = Ax2</t>
  </si>
  <si>
    <t>1=359bp = Ax1 or Ax-null</t>
  </si>
  <si>
    <t>U = No Call or Unknown = Indeterminant designation</t>
  </si>
  <si>
    <t>Het = Heterozygous call</t>
  </si>
  <si>
    <t>Trait</t>
  </si>
  <si>
    <t>Stem Rust 7D</t>
  </si>
  <si>
    <t>Fhb 3B</t>
  </si>
  <si>
    <t>Fhb 5A</t>
  </si>
  <si>
    <t>Glutenins 1D</t>
  </si>
  <si>
    <t>Dwarfing 4B</t>
  </si>
  <si>
    <t>Dwarfing 4D</t>
  </si>
  <si>
    <t>Race</t>
  </si>
  <si>
    <t>Seedling stem rust reactions (Y. Jin, USDA-ARS).</t>
  </si>
  <si>
    <t xml:space="preserve">Entry </t>
  </si>
  <si>
    <t>Incidence</t>
  </si>
  <si>
    <t>Severity</t>
  </si>
  <si>
    <t>Disease</t>
  </si>
  <si>
    <t>%</t>
  </si>
  <si>
    <t>VSK</t>
  </si>
  <si>
    <t>Heading</t>
  </si>
  <si>
    <t>Index</t>
  </si>
  <si>
    <t>d from 6-1</t>
  </si>
  <si>
    <t>g</t>
  </si>
  <si>
    <t>FHB</t>
  </si>
  <si>
    <t>Explanatory notes on next page</t>
  </si>
  <si>
    <t>Rank</t>
  </si>
  <si>
    <t>CHECK</t>
  </si>
  <si>
    <t>J. Cook</t>
  </si>
  <si>
    <t>TPMKC 74MN1409</t>
  </si>
  <si>
    <t>TTTTF 01MN84A-1-2</t>
  </si>
  <si>
    <t>A. Races used in seedling evaluations:</t>
  </si>
  <si>
    <t>Origin</t>
  </si>
  <si>
    <t>Virulence on differential genes</t>
  </si>
  <si>
    <t>QFCSC</t>
  </si>
  <si>
    <t>5 8a 9a 9d 9g 10 17 21 McN</t>
  </si>
  <si>
    <t>QTHJC</t>
  </si>
  <si>
    <t>TPMKC</t>
  </si>
  <si>
    <t>TTTTF</t>
  </si>
  <si>
    <t>B. Seedling rating scale:</t>
  </si>
  <si>
    <t>0 to 4 infection type scale of Stakmen et al., 3 or 4 are considered susceptible</t>
  </si>
  <si>
    <t>"/" denotes hetergeneous, the predominant type given first.</t>
  </si>
  <si>
    <t>Fhb 6B</t>
  </si>
  <si>
    <t>Lr13</t>
  </si>
  <si>
    <t>Lr16</t>
  </si>
  <si>
    <t>Lr23</t>
  </si>
  <si>
    <t>S = Susceptible</t>
  </si>
  <si>
    <t>S = Susceptible (no 200 bp)</t>
  </si>
  <si>
    <t xml:space="preserve">N = Normal   </t>
  </si>
  <si>
    <t>P = Poor (2+12)</t>
  </si>
  <si>
    <t>S = Sensitive</t>
  </si>
  <si>
    <t>R = Resistant (Hope allele)</t>
  </si>
  <si>
    <t>R = Resistant (Harvest allele)</t>
  </si>
  <si>
    <t>R = Resistant (Thatcher allele)</t>
  </si>
  <si>
    <t>R = Resistant (200 bp present)</t>
  </si>
  <si>
    <t>R = Resistant</t>
  </si>
  <si>
    <t>R = Resistant (161 bp present)</t>
  </si>
  <si>
    <t>I = Increased</t>
  </si>
  <si>
    <t>G = Good (5+10)</t>
  </si>
  <si>
    <t>D = Dwarfing = Rht-B1b</t>
  </si>
  <si>
    <t xml:space="preserve">I = Insensitive </t>
  </si>
  <si>
    <t>Alternate Name</t>
  </si>
  <si>
    <t>Comment</t>
  </si>
  <si>
    <t>Manuscript</t>
  </si>
  <si>
    <t>Null allele</t>
  </si>
  <si>
    <t>https://doi.org/10.1007/s00122-010-1482-7</t>
  </si>
  <si>
    <t>kwh53</t>
  </si>
  <si>
    <t>https://doi.org/10.1094/PHYTO-05-16-0186-R</t>
  </si>
  <si>
    <t>NBLRR3</t>
  </si>
  <si>
    <t>https://doi.org/10.1371/journal.pone.0157029</t>
  </si>
  <si>
    <t>Sr25</t>
  </si>
  <si>
    <t>SSR</t>
  </si>
  <si>
    <t>Chao, unpublished</t>
  </si>
  <si>
    <t>kwm849</t>
  </si>
  <si>
    <t>https://doi.org/10.1186/s12870-017-0993-7</t>
  </si>
  <si>
    <t>https://doi.org/10.1007/s11032-012-9773-0</t>
  </si>
  <si>
    <t>sunKASP_16</t>
  </si>
  <si>
    <t>https://doi.org/10.1007/s11032-017-0628-6</t>
  </si>
  <si>
    <t>FJ436983-T67957A</t>
  </si>
  <si>
    <t>https://doi.org/10.1126/science.1166453</t>
  </si>
  <si>
    <t>Yr7D</t>
  </si>
  <si>
    <t>https://doi.org/10.1038/s41477-018-0236-4</t>
  </si>
  <si>
    <t>Tsn1-1Ka</t>
  </si>
  <si>
    <t>SNP flanking deletion</t>
  </si>
  <si>
    <t>Faris Lab unpublished</t>
  </si>
  <si>
    <t>FM227</t>
  </si>
  <si>
    <t>https://doi.org/10.1007/s00122-016-2727-x</t>
  </si>
  <si>
    <t>https://doi.org/10.1007/s00122-018-3159-6</t>
  </si>
  <si>
    <t>GENE-3371_56</t>
  </si>
  <si>
    <t>equivalent to SSR</t>
  </si>
  <si>
    <t>https://doi.org/10.1007/s00122-011-1573-0</t>
  </si>
  <si>
    <t>IWA6412</t>
  </si>
  <si>
    <t>gwm644</t>
  </si>
  <si>
    <t>https://doi.org/10.1093/genetics/149.4.2007</t>
  </si>
  <si>
    <t>GPC-B1_DUP</t>
  </si>
  <si>
    <t>https://doi.org/10.1111/j.1469-8137.2005.01627.x</t>
  </si>
  <si>
    <t>https://doi.org/10.1270/jsbbs.57.243</t>
  </si>
  <si>
    <t>umn19</t>
  </si>
  <si>
    <t>https://doi.org/10.1007/s00122-008-0886-0</t>
  </si>
  <si>
    <t>https://doi.org/10.1007/s00122-002-1048-4</t>
  </si>
  <si>
    <t>https://doi.org/10.1371/journal.pone.0079459</t>
  </si>
  <si>
    <t>https://doi.org/10.1007/s11032-012-9765-0</t>
  </si>
  <si>
    <t>Information about markers on next page</t>
  </si>
  <si>
    <t>DON</t>
  </si>
  <si>
    <t>ppm</t>
  </si>
  <si>
    <t xml:space="preserve"> * Extra entries</t>
  </si>
  <si>
    <r>
      <t xml:space="preserve">micro TWT </t>
    </r>
    <r>
      <rPr>
        <b/>
        <vertAlign val="superscript"/>
        <sz val="9"/>
        <rFont val="Arial"/>
        <family val="2"/>
      </rPr>
      <t>1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</si>
  <si>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Weight of the VSK sample that fits in a 15.7 mL copper vessel measuring 20 mm in diameter and 50 mm in height</t>
    </r>
  </si>
  <si>
    <t>No. of Locations &gt;</t>
  </si>
  <si>
    <t>Disease Index</t>
  </si>
  <si>
    <t>Correlation Between</t>
  </si>
  <si>
    <t>St. Paul</t>
  </si>
  <si>
    <t>Brookings</t>
  </si>
  <si>
    <t>ND2710</t>
  </si>
  <si>
    <t>Chromosome</t>
  </si>
  <si>
    <t>2D</t>
  </si>
  <si>
    <t>4B</t>
  </si>
  <si>
    <t>Name</t>
  </si>
  <si>
    <t>S = Susceptible (no 161  bp)</t>
  </si>
  <si>
    <t>StemRust 3B</t>
  </si>
  <si>
    <t>StemRust 6A</t>
  </si>
  <si>
    <t>LeafRust 1D</t>
  </si>
  <si>
    <t>LeafRust 2B</t>
  </si>
  <si>
    <t>LeafRust 7D</t>
  </si>
  <si>
    <t>YellowRust 2B</t>
  </si>
  <si>
    <t>TanSpot 5B</t>
  </si>
  <si>
    <t>Glutenin 1A</t>
  </si>
  <si>
    <t>GrainProt. 6B</t>
  </si>
  <si>
    <t>Photoper. 2B</t>
  </si>
  <si>
    <t>Photoper. 2D</t>
  </si>
  <si>
    <t>Fhb1-TaHRC</t>
  </si>
  <si>
    <t>CHECK (Norm Fhb1 NIL)</t>
  </si>
  <si>
    <t>DAGMAR/MT 1716</t>
  </si>
  <si>
    <t>MT21220</t>
  </si>
  <si>
    <t>RKRQC</t>
  </si>
  <si>
    <t>Stem Rust</t>
  </si>
  <si>
    <t>;1-</t>
  </si>
  <si>
    <t>2-</t>
  </si>
  <si>
    <t>2</t>
  </si>
  <si>
    <t>3+</t>
  </si>
  <si>
    <t>0;1</t>
  </si>
  <si>
    <t>1+1</t>
  </si>
  <si>
    <t>LMPG-6</t>
  </si>
  <si>
    <t>100S</t>
  </si>
  <si>
    <t>2+3</t>
  </si>
  <si>
    <t>3</t>
  </si>
  <si>
    <t>0;</t>
  </si>
  <si>
    <t>;</t>
  </si>
  <si>
    <t>;1</t>
  </si>
  <si>
    <t>12-</t>
  </si>
  <si>
    <t>5MR</t>
  </si>
  <si>
    <t>22-</t>
  </si>
  <si>
    <t>11+</t>
  </si>
  <si>
    <t>11+;</t>
  </si>
  <si>
    <t>1</t>
  </si>
  <si>
    <t>1;</t>
  </si>
  <si>
    <t>90S</t>
  </si>
  <si>
    <t>50MRMS</t>
  </si>
  <si>
    <t>2-;</t>
  </si>
  <si>
    <t>2-C</t>
  </si>
  <si>
    <t>Dwarfing 6A</t>
  </si>
  <si>
    <t>Tsn1</t>
  </si>
  <si>
    <t>Rht24</t>
  </si>
  <si>
    <t xml:space="preserve">Wt = Wild Type = Rht-B1a </t>
  </si>
  <si>
    <t xml:space="preserve">Wt = Wild Type = Rht-D1a </t>
  </si>
  <si>
    <t>Wt = Wild Type</t>
  </si>
  <si>
    <t>R = Ne2/Lr13_ha, Lr13 resistant and hybrid necrosis (Ne2 allele)</t>
  </si>
  <si>
    <t>D = Dwarfing = Rht-D1b</t>
  </si>
  <si>
    <t>D = Dwarfing</t>
  </si>
  <si>
    <t>3B</t>
  </si>
  <si>
    <t>6A</t>
  </si>
  <si>
    <t>7D</t>
  </si>
  <si>
    <t>2B</t>
  </si>
  <si>
    <t>1D</t>
  </si>
  <si>
    <t>5B</t>
  </si>
  <si>
    <t>5A</t>
  </si>
  <si>
    <t>6B</t>
  </si>
  <si>
    <t>1A</t>
  </si>
  <si>
    <t>4D</t>
  </si>
  <si>
    <t>Rht24-TaAP2.1</t>
  </si>
  <si>
    <t>Anderson lab</t>
  </si>
  <si>
    <t>Line E</t>
  </si>
  <si>
    <t>NA101/MqSr7a</t>
  </si>
  <si>
    <t>RKRQC 99KS76A-1</t>
  </si>
  <si>
    <t>2+2</t>
  </si>
  <si>
    <t>;2-</t>
  </si>
  <si>
    <t>2-2</t>
  </si>
  <si>
    <t>1+</t>
  </si>
  <si>
    <t xml:space="preserve"> *</t>
  </si>
  <si>
    <t>Field stem rust response St. Paul</t>
  </si>
  <si>
    <t>Stem rust terminal serverity (%) and infection responses (R, MR, MS, S or combination thereof) were rated when entries were at the soft dough stage</t>
  </si>
  <si>
    <t xml:space="preserve">Mean </t>
  </si>
  <si>
    <t>LSD</t>
  </si>
  <si>
    <t>CV</t>
  </si>
  <si>
    <t>Mean</t>
  </si>
  <si>
    <r>
      <t xml:space="preserve"> VIBE FDK </t>
    </r>
    <r>
      <rPr>
        <b/>
        <vertAlign val="superscript"/>
        <sz val="10"/>
        <color theme="1"/>
        <rFont val="Arial"/>
        <family val="2"/>
      </rPr>
      <t>1</t>
    </r>
  </si>
  <si>
    <t>Incidence &amp; Severity</t>
  </si>
  <si>
    <t>Incidence &amp; Disease Index</t>
  </si>
  <si>
    <t>Incidence &amp; Tombstone/VSK/FDK</t>
  </si>
  <si>
    <t>Incidence &amp; DON</t>
  </si>
  <si>
    <t>Severity &amp; Disease Index</t>
  </si>
  <si>
    <t>Severity &amp; Tombstone/VSK/FDK</t>
  </si>
  <si>
    <t>Severity &amp; DON</t>
  </si>
  <si>
    <t>Disease Index &amp; Tombstone/VSK/FDK</t>
  </si>
  <si>
    <t>Disease Index &amp; DON</t>
  </si>
  <si>
    <t>Tombstone/VSK/FDK &amp; DON</t>
  </si>
  <si>
    <t>Tombstone/VSK/FDK</t>
  </si>
  <si>
    <t>Crookston</t>
  </si>
  <si>
    <t>Prosper</t>
  </si>
  <si>
    <t>1-9</t>
  </si>
  <si>
    <r>
      <t xml:space="preserve"> 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Fusarium Damaged Kernels calculated from RGB image of plot grain sample using algorithim from VIBE seed analyzer.</t>
    </r>
  </si>
  <si>
    <t>MN19342-1</t>
  </si>
  <si>
    <t>MN13356-6/MN13398-2</t>
  </si>
  <si>
    <t>MN20080-3</t>
  </si>
  <si>
    <t>Linkert-gpcB1/Lang-MN</t>
  </si>
  <si>
    <t>MN20081-2</t>
  </si>
  <si>
    <t>Linkert-gpcB1/MN11452-3//MN13288-1-32</t>
  </si>
  <si>
    <t>MN20171-1</t>
  </si>
  <si>
    <t>MN15482-4/SY-Valda</t>
  </si>
  <si>
    <t>MN20172-2</t>
  </si>
  <si>
    <t>MN15482-4/MN13479-8</t>
  </si>
  <si>
    <t>SD5050</t>
  </si>
  <si>
    <t>SY-VALDA/FOCUS</t>
  </si>
  <si>
    <t>K Glover</t>
  </si>
  <si>
    <t>SD5153</t>
  </si>
  <si>
    <t>SD4871/SURPASS</t>
  </si>
  <si>
    <t>SD5158</t>
  </si>
  <si>
    <t>FOCUS/SD4710</t>
  </si>
  <si>
    <t>SD5193</t>
  </si>
  <si>
    <t>SD4944/SD4873</t>
  </si>
  <si>
    <t>SD5195</t>
  </si>
  <si>
    <t>SD4951/SD4843</t>
  </si>
  <si>
    <t>SD5203</t>
  </si>
  <si>
    <t>FHBDH-44004/DRIVER</t>
  </si>
  <si>
    <t>SD5223</t>
  </si>
  <si>
    <t>SD4843/SD4873</t>
  </si>
  <si>
    <t>NDHRS18-0069-B077</t>
  </si>
  <si>
    <t>NDHRS16-12-52/SYVALDA</t>
  </si>
  <si>
    <t>NDHRS18-0105-B080</t>
  </si>
  <si>
    <t>ND834/LANG-MN//SYROWYN</t>
  </si>
  <si>
    <t>NDHRS18-0178-B057</t>
  </si>
  <si>
    <t>MSCHEVELLE/GLENN//NDVITPRO</t>
  </si>
  <si>
    <t>NDHRS18-0180-B101</t>
  </si>
  <si>
    <t>MSCHEVELLE/FALLER//NDVITPRO</t>
  </si>
  <si>
    <t>NDHRS18-0261-B234</t>
  </si>
  <si>
    <t>NDFROHBERG/ALSEN</t>
  </si>
  <si>
    <t>NDHRS19RIL-0121-212-1</t>
  </si>
  <si>
    <t>LANNING/BARLOW//ALSEN+TSN1</t>
  </si>
  <si>
    <t>MT21224</t>
  </si>
  <si>
    <t>DAGMAR/CAP 197-3</t>
  </si>
  <si>
    <t>MT22071</t>
  </si>
  <si>
    <t>DAGMAR//MT1338/SD3997</t>
  </si>
  <si>
    <t>MT22345</t>
  </si>
  <si>
    <t>DAGMAR/MN14105-7</t>
  </si>
  <si>
    <t>MT22361</t>
  </si>
  <si>
    <t>MT 1867//Patwin515/MN-11394-6</t>
  </si>
  <si>
    <t>MT23004</t>
  </si>
  <si>
    <t>DAGMAR/MT SIDNEY</t>
  </si>
  <si>
    <t>MT23297</t>
  </si>
  <si>
    <t>DAGMAR/NDHRS16-14-41</t>
  </si>
  <si>
    <t>AAC Westking</t>
  </si>
  <si>
    <t>BW5090</t>
  </si>
  <si>
    <t>AAFC</t>
  </si>
  <si>
    <t>BW5095</t>
  </si>
  <si>
    <t>HY2136</t>
  </si>
  <si>
    <t>AAC Spike</t>
  </si>
  <si>
    <t>PT4002</t>
  </si>
  <si>
    <t>AAC Hodge</t>
  </si>
  <si>
    <t>BW1069</t>
  </si>
  <si>
    <t>Table 1. Entries for the 2024 Uniform Regional Scab Nursery Parents.</t>
  </si>
  <si>
    <t>1-</t>
  </si>
  <si>
    <t>;2-N</t>
  </si>
  <si>
    <t>0;/;</t>
  </si>
  <si>
    <t>2- LIF</t>
  </si>
  <si>
    <t>21</t>
  </si>
  <si>
    <t>Bin</t>
  </si>
  <si>
    <t>Pbc</t>
  </si>
  <si>
    <t>QFCSC 95MN1080</t>
  </si>
  <si>
    <t>QTHJC 69MN399</t>
  </si>
  <si>
    <t>MN, USA</t>
  </si>
  <si>
    <t>5 6 8a 9b 9d 9g 10 11 17 21 McN</t>
  </si>
  <si>
    <t>5 6 7b 8a, 9a 9b 9d 9g 17 21 36 McN</t>
  </si>
  <si>
    <t>5 7b 8a  9d 9e 9g 10 11 17 21 36 Tmp McN</t>
  </si>
  <si>
    <t>5 6 7b 8a 9a 9b 9d 9e 9g 10 11 17  21 30 36 38 Tmp McN</t>
  </si>
  <si>
    <t>LIF = low infection frequency (fewer number of pustules)</t>
  </si>
  <si>
    <t>C = extensive chlorosis</t>
  </si>
  <si>
    <t>N = extensive necrosis</t>
  </si>
  <si>
    <t>C. Field stem rust nursery evaluations:</t>
  </si>
  <si>
    <t>Nurseries were inoculated by spray inoculations with a single race QFCSC.</t>
  </si>
  <si>
    <t xml:space="preserve">F. Field ratings: </t>
  </si>
  <si>
    <t>BIN-Black internode, a likely indication of the presence of Sr2. This trait is considered to be more consistent than pseudo black chaff (PBC) in the St. Paul nursery.</t>
  </si>
  <si>
    <t>Sr2 also could be seen at the seedling stage in some cases, labeled as Sr2M (=Sr2 induced mosaic)</t>
  </si>
  <si>
    <t>The stem rust nursery (X-13) was planted in 1-m row plots.</t>
  </si>
  <si>
    <t>* Checks</t>
  </si>
  <si>
    <t>Domestic races</t>
  </si>
  <si>
    <t>Table 4. 2024 Uniform Regional Scab Nursery for Spring Wheat Parents, Brookings, SD.</t>
  </si>
  <si>
    <t>Inoculation</t>
  </si>
  <si>
    <t>Alsen</t>
  </si>
  <si>
    <t>MN00269</t>
  </si>
  <si>
    <t>Roblin</t>
  </si>
  <si>
    <t>Table 2. 2024 Uniform Regional Scab Nursery for Spring Wheat Parents, St. Paul, MN.</t>
  </si>
  <si>
    <t>Table 3. 2024 Uniform Regional Scab Nursery for Spring Wheat Parents, Crookston, MN.</t>
  </si>
  <si>
    <t>Leaf Rust</t>
  </si>
  <si>
    <t>30MS</t>
  </si>
  <si>
    <t>60MR</t>
  </si>
  <si>
    <t>40MS</t>
  </si>
  <si>
    <t>50MR</t>
  </si>
  <si>
    <t>20MS</t>
  </si>
  <si>
    <t>10MR</t>
  </si>
  <si>
    <t>40MR</t>
  </si>
  <si>
    <t>1MR</t>
  </si>
  <si>
    <t>1R</t>
  </si>
  <si>
    <t>20MR</t>
  </si>
  <si>
    <t>40S</t>
  </si>
  <si>
    <t>5MS</t>
  </si>
  <si>
    <t>80MS</t>
  </si>
  <si>
    <t>50MS</t>
  </si>
  <si>
    <t>5R</t>
  </si>
  <si>
    <t>30MR</t>
  </si>
  <si>
    <t>Tamyb10-A1</t>
  </si>
  <si>
    <t>3A</t>
  </si>
  <si>
    <t>https://doi.org/10.1007/s00122-011-1555-2</t>
  </si>
  <si>
    <t>Tamyb10-B1</t>
  </si>
  <si>
    <t>Tamyb10-D1</t>
  </si>
  <si>
    <t>3D</t>
  </si>
  <si>
    <t>Kernel Color</t>
  </si>
  <si>
    <t>S = Ne2/Lr13_hb,  Lr13 susceptible, hybrid necrosis only ; S-a Arina haplotype Lr13 susceptible</t>
  </si>
  <si>
    <t>W = White</t>
  </si>
  <si>
    <t>R= Red</t>
  </si>
  <si>
    <t>S</t>
  </si>
  <si>
    <t>R</t>
  </si>
  <si>
    <t>N</t>
  </si>
  <si>
    <t>G</t>
  </si>
  <si>
    <t>Wt</t>
  </si>
  <si>
    <t>D</t>
  </si>
  <si>
    <t>I</t>
  </si>
  <si>
    <t>W</t>
  </si>
  <si>
    <t>--</t>
  </si>
  <si>
    <t>H</t>
  </si>
  <si>
    <t>U</t>
  </si>
  <si>
    <t>P</t>
  </si>
  <si>
    <t>S-a</t>
  </si>
  <si>
    <t xml:space="preserve"> -</t>
  </si>
  <si>
    <t>Table 5. 2024 Uniform Regional Scab Nursery for Spring Wheat Parents, Prosper, ND.</t>
  </si>
  <si>
    <t>Table 6. 2024 Uniform Regional Scab Nursery for Spring Wheat Parents, Fargo, ND.</t>
  </si>
  <si>
    <t>Table 7. 2024 Uniform Regional Scab Nursery for Spring Wheat Parents, Langdon, ND.</t>
  </si>
  <si>
    <t>Table 9. Correlation Coefficients Between Traits, by Location.</t>
  </si>
  <si>
    <t>Table 11. 2024 Uniform Regional Scab Nursery for Spring Wheat Parents, St. Paul, MN.</t>
  </si>
  <si>
    <t>Table 10. Correlation coefficients among traits, using means across locations.</t>
  </si>
  <si>
    <t>Table 11 continued, Explanatory notes.</t>
  </si>
  <si>
    <t>Table 12. 2024 Uniform Regional Scab Nursery for Spring Wheat Parents, St. Paul, MN.</t>
  </si>
  <si>
    <t>Adult rust reactions in the field. Data from inoculated trials using a mixture of races. (J. Anderson)</t>
  </si>
  <si>
    <t>Table 13. Markers Associated With Selected Traits/Genes (R. Nandety and J. Fiedler, USDA-ARS).</t>
  </si>
  <si>
    <t>Table 13 continued, Marker information</t>
  </si>
  <si>
    <t>Calculated using 3 locations: St. Paul, Crookston, and Brookings</t>
  </si>
  <si>
    <t>Table 8. 2024 Uniform Regional Scab Nursery for Spring Wheat Parents - Summary of Means.</t>
  </si>
  <si>
    <t>Fargo</t>
  </si>
  <si>
    <t>Langdon</t>
  </si>
  <si>
    <r>
      <t xml:space="preserve">Incidence </t>
    </r>
    <r>
      <rPr>
        <b/>
        <vertAlign val="superscript"/>
        <sz val="9"/>
        <color theme="1"/>
        <rFont val="Arial"/>
        <family val="2"/>
      </rPr>
      <t>1</t>
    </r>
  </si>
  <si>
    <r>
      <t>Severity</t>
    </r>
    <r>
      <rPr>
        <b/>
        <vertAlign val="superscript"/>
        <sz val="9"/>
        <color theme="1"/>
        <rFont val="Arial"/>
        <family val="2"/>
      </rPr>
      <t xml:space="preserve"> 1</t>
    </r>
  </si>
  <si>
    <r>
      <t xml:space="preserve">Index </t>
    </r>
    <r>
      <rPr>
        <b/>
        <vertAlign val="superscript"/>
        <sz val="9"/>
        <color theme="1"/>
        <rFont val="Arial"/>
        <family val="2"/>
      </rPr>
      <t>1</t>
    </r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</si>
  <si>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Includes the locations of St. Paul, Crookston, and Brookings</t>
    </r>
  </si>
  <si>
    <r>
      <t xml:space="preserve">VSK </t>
    </r>
    <r>
      <rPr>
        <b/>
        <vertAlign val="superscript"/>
        <sz val="9"/>
        <color theme="1"/>
        <rFont val="Arial"/>
        <family val="2"/>
      </rPr>
      <t>2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</si>
  <si>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Includes the locations of Prosper, Fargo, and Langdon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</si>
  <si>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Includes all locations</t>
    </r>
  </si>
  <si>
    <t>Planting date: May 26, 2024. Harvest date: August 27, 2024. Inoculation method: corn spawn</t>
  </si>
  <si>
    <t>Planting date: May 10, 2024. Harvest date: August 13, 2024. Inoculation dates: 7/1, 7/5, 7/9, and 7/12</t>
  </si>
  <si>
    <r>
      <t xml:space="preserve">FHB </t>
    </r>
    <r>
      <rPr>
        <b/>
        <vertAlign val="superscript"/>
        <sz val="9"/>
        <color theme="1"/>
        <rFont val="Arial"/>
        <family val="2"/>
      </rPr>
      <t>3</t>
    </r>
  </si>
  <si>
    <t xml:space="preserve">Planting date: May 14. Incoulation dates: 28 Jun and 1, 3, 5, 8, &amp; 10 Jul. Inoculation method: Early application of corn spawn and conidial suspension near flowering. Environmental notes: Pretty good trial. In addition to the mist-irrigation, there was no shortage of rainy or humid conditions. FHB symptoms on uninoculated yield trial plots near this nursery were almost as diseased as the misted/inoculated rows.  </t>
  </si>
  <si>
    <t>–</t>
  </si>
  <si>
    <t>VSK CV is high at this location due to Linkert and Wheaton each having one low and one high value</t>
  </si>
  <si>
    <r>
      <t xml:space="preserve">DON </t>
    </r>
    <r>
      <rPr>
        <b/>
        <vertAlign val="superscript"/>
        <sz val="9"/>
        <color theme="1"/>
        <rFont val="Arial"/>
        <family val="2"/>
      </rPr>
      <t>4</t>
    </r>
  </si>
  <si>
    <r>
      <rPr>
        <vertAlign val="superscript"/>
        <sz val="9"/>
        <color theme="1"/>
        <rFont val="Arial"/>
        <family val="2"/>
      </rPr>
      <t>4</t>
    </r>
    <r>
      <rPr>
        <sz val="9"/>
        <color theme="1"/>
        <rFont val="Arial"/>
        <family val="2"/>
      </rPr>
      <t xml:space="preserve"> Includes the locations of St. Paul, Crookston, Prosper, Fargo, and Langdon</t>
    </r>
  </si>
  <si>
    <t xml:space="preserve"> -0.021 *</t>
  </si>
  <si>
    <t xml:space="preserve"> -0.016 *</t>
  </si>
  <si>
    <t xml:space="preserve"> -0.012 *</t>
  </si>
  <si>
    <t xml:space="preserve"> * Correlation was negative due to high levels of DON at this location across all entries</t>
  </si>
  <si>
    <t>TTKSK 04KEN156/04</t>
  </si>
  <si>
    <t>TTKTT 14KEN58-1</t>
  </si>
  <si>
    <t>TTRTF 14GEO189-1</t>
  </si>
  <si>
    <t>1+3-</t>
  </si>
  <si>
    <t>3-</t>
  </si>
  <si>
    <t>1+ LIF</t>
  </si>
  <si>
    <t>4</t>
  </si>
  <si>
    <t>2+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</si>
</sst>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Geneva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9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  <charset val="204"/>
    </font>
    <font>
      <sz val="5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0"/>
      <name val="Verdana"/>
      <family val="2"/>
    </font>
    <font>
      <b/>
      <vertAlign val="superscript"/>
      <sz val="9"/>
      <name val="Arial"/>
      <family val="2"/>
    </font>
    <font>
      <b/>
      <sz val="8"/>
      <color theme="1"/>
      <name val="Arial"/>
      <family val="2"/>
    </font>
    <font>
      <vertAlign val="superscript"/>
      <sz val="9"/>
      <color theme="1"/>
      <name val="Arial"/>
      <family val="2"/>
    </font>
    <font>
      <sz val="6"/>
      <name val="Arial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b/>
      <vertAlign val="superscript"/>
      <sz val="10"/>
      <color theme="1"/>
      <name val="Arial"/>
      <family val="2"/>
    </font>
    <font>
      <sz val="10"/>
      <color rgb="FF000000"/>
      <name val="Verdana"/>
      <family val="2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u/>
      <sz val="9"/>
      <name val="Arial"/>
      <family val="2"/>
    </font>
    <font>
      <sz val="9"/>
      <color rgb="FF000000"/>
      <name val="Arial"/>
      <family val="2"/>
    </font>
    <font>
      <sz val="9"/>
      <name val="Times New Roman"/>
      <family val="1"/>
      <charset val="204"/>
    </font>
    <font>
      <sz val="7"/>
      <name val="Arial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3" fillId="0" borderId="0"/>
    <xf numFmtId="0" fontId="1" fillId="0" borderId="0"/>
    <xf numFmtId="0" fontId="5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28" fillId="0" borderId="0" applyNumberFormat="0" applyFill="0" applyBorder="0" applyProtection="0"/>
    <xf numFmtId="0" fontId="1" fillId="0" borderId="0"/>
    <xf numFmtId="0" fontId="29" fillId="0" borderId="0"/>
  </cellStyleXfs>
  <cellXfs count="1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1" fillId="0" borderId="1" xfId="0" applyFont="1" applyBorder="1"/>
    <xf numFmtId="0" fontId="4" fillId="0" borderId="0" xfId="0" applyFont="1"/>
    <xf numFmtId="0" fontId="8" fillId="0" borderId="0" xfId="0" applyFont="1"/>
    <xf numFmtId="0" fontId="9" fillId="0" borderId="5" xfId="0" applyFont="1" applyBorder="1" applyAlignment="1">
      <alignment horizontal="right" vertical="center"/>
    </xf>
    <xf numFmtId="0" fontId="9" fillId="0" borderId="0" xfId="0" applyFont="1" applyAlignment="1">
      <alignment textRotation="90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8" fillId="0" borderId="2" xfId="0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4" fillId="0" borderId="0" xfId="4" applyFont="1" applyAlignment="1">
      <alignment horizontal="left" vertical="center"/>
    </xf>
    <xf numFmtId="0" fontId="14" fillId="0" borderId="0" xfId="4" applyFont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horizontal="left" vertical="center"/>
    </xf>
    <xf numFmtId="0" fontId="15" fillId="0" borderId="0" xfId="4" applyFont="1" applyAlignment="1">
      <alignment horizontal="center"/>
    </xf>
    <xf numFmtId="0" fontId="15" fillId="0" borderId="0" xfId="4" quotePrefix="1" applyFont="1" applyAlignment="1">
      <alignment horizontal="center"/>
    </xf>
    <xf numFmtId="0" fontId="7" fillId="0" borderId="0" xfId="4" applyFont="1" applyAlignment="1">
      <alignment horizontal="center"/>
    </xf>
    <xf numFmtId="49" fontId="8" fillId="0" borderId="0" xfId="4" applyNumberFormat="1" applyFont="1" applyAlignment="1">
      <alignment horizontal="center"/>
    </xf>
    <xf numFmtId="0" fontId="8" fillId="0" borderId="0" xfId="5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7" fillId="0" borderId="0" xfId="0" applyFont="1"/>
    <xf numFmtId="0" fontId="8" fillId="0" borderId="0" xfId="4" applyFont="1" applyAlignment="1">
      <alignment horizontal="center"/>
    </xf>
    <xf numFmtId="0" fontId="6" fillId="0" borderId="1" xfId="4" applyFont="1" applyBorder="1" applyAlignment="1">
      <alignment horizontal="left" vertical="center"/>
    </xf>
    <xf numFmtId="0" fontId="18" fillId="0" borderId="1" xfId="0" applyFont="1" applyBorder="1"/>
    <xf numFmtId="0" fontId="6" fillId="0" borderId="2" xfId="4" applyFont="1" applyBorder="1" applyAlignment="1">
      <alignment horizontal="center"/>
    </xf>
    <xf numFmtId="0" fontId="19" fillId="0" borderId="0" xfId="0" applyFont="1"/>
    <xf numFmtId="0" fontId="19" fillId="0" borderId="1" xfId="0" applyFont="1" applyBorder="1"/>
    <xf numFmtId="0" fontId="16" fillId="0" borderId="2" xfId="0" applyFont="1" applyBorder="1"/>
    <xf numFmtId="0" fontId="19" fillId="0" borderId="0" xfId="0" applyFont="1" applyAlignment="1">
      <alignment horizontal="center"/>
    </xf>
    <xf numFmtId="0" fontId="20" fillId="0" borderId="0" xfId="0" applyFont="1"/>
    <xf numFmtId="0" fontId="9" fillId="0" borderId="0" xfId="0" applyFont="1"/>
    <xf numFmtId="0" fontId="8" fillId="0" borderId="0" xfId="5" applyFont="1"/>
    <xf numFmtId="0" fontId="9" fillId="0" borderId="0" xfId="5" applyFont="1"/>
    <xf numFmtId="0" fontId="8" fillId="0" borderId="0" xfId="5" applyFont="1" applyAlignment="1">
      <alignment horizontal="left"/>
    </xf>
    <xf numFmtId="0" fontId="16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9" fillId="0" borderId="2" xfId="0" applyFont="1" applyBorder="1"/>
    <xf numFmtId="0" fontId="19" fillId="0" borderId="3" xfId="0" applyFont="1" applyBorder="1"/>
    <xf numFmtId="0" fontId="16" fillId="0" borderId="3" xfId="0" applyFont="1" applyBorder="1" applyAlignment="1">
      <alignment horizontal="center"/>
    </xf>
    <xf numFmtId="0" fontId="6" fillId="0" borderId="2" xfId="4" applyFont="1" applyBorder="1" applyAlignment="1">
      <alignment horizontal="center" vertical="center" textRotation="90" wrapText="1"/>
    </xf>
    <xf numFmtId="0" fontId="18" fillId="0" borderId="0" xfId="0" applyFont="1"/>
    <xf numFmtId="0" fontId="8" fillId="0" borderId="0" xfId="4" quotePrefix="1" applyFont="1" applyAlignment="1">
      <alignment horizontal="center"/>
    </xf>
    <xf numFmtId="0" fontId="12" fillId="0" borderId="3" xfId="0" applyFont="1" applyBorder="1"/>
    <xf numFmtId="0" fontId="8" fillId="0" borderId="1" xfId="0" applyFont="1" applyBorder="1" applyAlignment="1">
      <alignment horizontal="center"/>
    </xf>
    <xf numFmtId="0" fontId="8" fillId="0" borderId="0" xfId="0" quotePrefix="1" applyFont="1" applyAlignment="1">
      <alignment horizontal="center"/>
    </xf>
    <xf numFmtId="0" fontId="12" fillId="0" borderId="0" xfId="9" applyFont="1"/>
    <xf numFmtId="0" fontId="12" fillId="0" borderId="0" xfId="9" applyFont="1" applyAlignment="1">
      <alignment horizontal="center"/>
    </xf>
    <xf numFmtId="0" fontId="8" fillId="0" borderId="0" xfId="9" applyFont="1"/>
    <xf numFmtId="0" fontId="17" fillId="0" borderId="6" xfId="0" applyFont="1" applyBorder="1" applyAlignment="1">
      <alignment horizontal="left"/>
    </xf>
    <xf numFmtId="0" fontId="6" fillId="0" borderId="6" xfId="2" applyFont="1" applyBorder="1" applyAlignment="1">
      <alignment horizontal="center"/>
    </xf>
    <xf numFmtId="0" fontId="18" fillId="0" borderId="2" xfId="0" applyFont="1" applyBorder="1"/>
    <xf numFmtId="0" fontId="6" fillId="0" borderId="2" xfId="2" applyFont="1" applyBorder="1" applyAlignment="1">
      <alignment horizontal="left"/>
    </xf>
    <xf numFmtId="0" fontId="6" fillId="0" borderId="2" xfId="2" applyFont="1" applyBorder="1" applyAlignment="1">
      <alignment horizontal="center"/>
    </xf>
    <xf numFmtId="0" fontId="11" fillId="0" borderId="0" xfId="0" applyFont="1" applyAlignment="1">
      <alignment horizontal="center"/>
    </xf>
    <xf numFmtId="164" fontId="17" fillId="0" borderId="0" xfId="1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164" fontId="17" fillId="0" borderId="0" xfId="2" applyNumberFormat="1" applyFont="1" applyAlignment="1">
      <alignment horizontal="center"/>
    </xf>
    <xf numFmtId="0" fontId="17" fillId="0" borderId="2" xfId="2" applyFont="1" applyBorder="1"/>
    <xf numFmtId="0" fontId="11" fillId="0" borderId="2" xfId="0" applyFont="1" applyBorder="1" applyAlignment="1">
      <alignment horizontal="center"/>
    </xf>
    <xf numFmtId="164" fontId="17" fillId="0" borderId="2" xfId="2" applyNumberFormat="1" applyFont="1" applyBorder="1" applyAlignment="1">
      <alignment horizontal="center"/>
    </xf>
    <xf numFmtId="164" fontId="17" fillId="0" borderId="2" xfId="0" applyNumberFormat="1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165" fontId="19" fillId="0" borderId="0" xfId="0" applyNumberFormat="1" applyFont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center" textRotation="90"/>
    </xf>
    <xf numFmtId="0" fontId="7" fillId="0" borderId="4" xfId="0" applyFont="1" applyBorder="1" applyAlignment="1">
      <alignment horizontal="center" textRotation="90" wrapText="1"/>
    </xf>
    <xf numFmtId="0" fontId="9" fillId="0" borderId="4" xfId="0" applyFont="1" applyBorder="1" applyAlignment="1">
      <alignment horizontal="center" textRotation="90"/>
    </xf>
    <xf numFmtId="0" fontId="10" fillId="0" borderId="4" xfId="0" applyFont="1" applyBorder="1" applyAlignment="1">
      <alignment horizontal="center" textRotation="90"/>
    </xf>
    <xf numFmtId="0" fontId="4" fillId="0" borderId="3" xfId="0" applyFont="1" applyBorder="1"/>
    <xf numFmtId="0" fontId="24" fillId="0" borderId="0" xfId="5" applyFont="1"/>
    <xf numFmtId="0" fontId="8" fillId="0" borderId="0" xfId="11" applyFont="1" applyAlignment="1">
      <alignment horizontal="center"/>
    </xf>
    <xf numFmtId="0" fontId="25" fillId="0" borderId="0" xfId="0" applyFont="1"/>
    <xf numFmtId="0" fontId="26" fillId="0" borderId="0" xfId="0" applyFont="1"/>
    <xf numFmtId="0" fontId="0" fillId="0" borderId="1" xfId="0" applyBorder="1"/>
    <xf numFmtId="0" fontId="6" fillId="0" borderId="2" xfId="4" applyFont="1" applyBorder="1" applyAlignment="1">
      <alignment horizontal="left"/>
    </xf>
    <xf numFmtId="0" fontId="19" fillId="0" borderId="0" xfId="0" applyFont="1" applyAlignment="1">
      <alignment wrapText="1"/>
    </xf>
    <xf numFmtId="164" fontId="11" fillId="0" borderId="1" xfId="0" applyNumberFormat="1" applyFont="1" applyBorder="1" applyAlignment="1">
      <alignment horizontal="center"/>
    </xf>
    <xf numFmtId="164" fontId="17" fillId="0" borderId="1" xfId="0" applyNumberFormat="1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6" fillId="0" borderId="2" xfId="4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17" fillId="0" borderId="2" xfId="0" applyFont="1" applyBorder="1" applyAlignment="1">
      <alignment horizontal="left"/>
    </xf>
    <xf numFmtId="164" fontId="17" fillId="0" borderId="1" xfId="2" applyNumberFormat="1" applyFont="1" applyBorder="1" applyAlignment="1">
      <alignment horizontal="center"/>
    </xf>
    <xf numFmtId="0" fontId="19" fillId="0" borderId="0" xfId="0" applyFont="1" applyAlignment="1">
      <alignment vertical="center"/>
    </xf>
    <xf numFmtId="0" fontId="11" fillId="0" borderId="2" xfId="0" applyFont="1" applyBorder="1"/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6" fillId="0" borderId="0" xfId="8" applyFont="1" applyAlignment="1">
      <alignment horizontal="left"/>
    </xf>
    <xf numFmtId="0" fontId="31" fillId="0" borderId="0" xfId="0" applyFont="1"/>
    <xf numFmtId="0" fontId="31" fillId="0" borderId="1" xfId="0" applyFont="1" applyBorder="1"/>
    <xf numFmtId="0" fontId="18" fillId="0" borderId="6" xfId="0" applyFont="1" applyBorder="1"/>
    <xf numFmtId="0" fontId="18" fillId="0" borderId="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horizontal="right"/>
    </xf>
    <xf numFmtId="0" fontId="18" fillId="0" borderId="1" xfId="0" applyFont="1" applyBorder="1" applyAlignment="1">
      <alignment horizontal="center"/>
    </xf>
    <xf numFmtId="9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1" fillId="0" borderId="3" xfId="0" applyFont="1" applyBorder="1"/>
    <xf numFmtId="0" fontId="31" fillId="0" borderId="3" xfId="0" applyFont="1" applyBorder="1"/>
    <xf numFmtId="49" fontId="16" fillId="0" borderId="2" xfId="0" applyNumberFormat="1" applyFont="1" applyBorder="1" applyAlignment="1">
      <alignment horizontal="center"/>
    </xf>
    <xf numFmtId="0" fontId="6" fillId="0" borderId="0" xfId="0" applyFont="1"/>
    <xf numFmtId="0" fontId="34" fillId="0" borderId="0" xfId="0" applyFont="1"/>
    <xf numFmtId="0" fontId="17" fillId="0" borderId="1" xfId="0" applyFont="1" applyBorder="1"/>
    <xf numFmtId="0" fontId="17" fillId="0" borderId="1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17" fillId="0" borderId="0" xfId="0" applyFont="1" applyAlignment="1">
      <alignment wrapText="1"/>
    </xf>
    <xf numFmtId="0" fontId="17" fillId="0" borderId="0" xfId="1" applyFont="1" applyAlignment="1">
      <alignment horizontal="left"/>
    </xf>
    <xf numFmtId="0" fontId="15" fillId="0" borderId="1" xfId="4" applyFont="1" applyBorder="1" applyAlignment="1">
      <alignment horizontal="center" vertical="center"/>
    </xf>
    <xf numFmtId="0" fontId="15" fillId="0" borderId="1" xfId="4" applyFont="1" applyBorder="1" applyAlignment="1">
      <alignment horizontal="left" vertical="center"/>
    </xf>
    <xf numFmtId="0" fontId="8" fillId="0" borderId="0" xfId="0" applyFont="1" applyAlignment="1">
      <alignment wrapText="1"/>
    </xf>
    <xf numFmtId="0" fontId="35" fillId="0" borderId="0" xfId="0" applyFont="1" applyAlignment="1">
      <alignment horizontal="center"/>
    </xf>
    <xf numFmtId="0" fontId="17" fillId="0" borderId="0" xfId="5" applyFont="1" applyAlignment="1">
      <alignment horizontal="center"/>
    </xf>
    <xf numFmtId="0" fontId="17" fillId="0" borderId="0" xfId="5" applyFont="1"/>
    <xf numFmtId="0" fontId="11" fillId="0" borderId="0" xfId="0" applyFont="1" applyAlignment="1">
      <alignment wrapText="1"/>
    </xf>
    <xf numFmtId="0" fontId="17" fillId="0" borderId="0" xfId="3" applyFont="1" applyAlignment="1">
      <alignment horizontal="center"/>
    </xf>
    <xf numFmtId="0" fontId="17" fillId="0" borderId="0" xfId="3" applyFont="1" applyAlignment="1">
      <alignment horizontal="left"/>
    </xf>
    <xf numFmtId="0" fontId="17" fillId="0" borderId="0" xfId="4" applyFont="1" applyAlignment="1">
      <alignment horizontal="center"/>
    </xf>
    <xf numFmtId="0" fontId="36" fillId="0" borderId="0" xfId="4" applyFont="1" applyAlignment="1">
      <alignment horizontal="center"/>
    </xf>
    <xf numFmtId="0" fontId="17" fillId="0" borderId="0" xfId="4" applyFont="1" applyAlignment="1">
      <alignment horizontal="left"/>
    </xf>
    <xf numFmtId="0" fontId="17" fillId="0" borderId="0" xfId="3" applyFont="1" applyAlignment="1">
      <alignment horizontal="left" wrapText="1"/>
    </xf>
    <xf numFmtId="0" fontId="17" fillId="0" borderId="0" xfId="3" applyFont="1" applyAlignment="1">
      <alignment horizontal="center" wrapText="1"/>
    </xf>
    <xf numFmtId="0" fontId="36" fillId="0" borderId="0" xfId="4" quotePrefix="1" applyFont="1" applyAlignment="1">
      <alignment horizontal="center"/>
    </xf>
    <xf numFmtId="0" fontId="17" fillId="0" borderId="1" xfId="4" applyFont="1" applyBorder="1" applyAlignment="1">
      <alignment horizontal="center"/>
    </xf>
    <xf numFmtId="0" fontId="36" fillId="0" borderId="1" xfId="4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left"/>
    </xf>
    <xf numFmtId="0" fontId="19" fillId="0" borderId="2" xfId="0" applyFont="1" applyBorder="1" applyAlignment="1">
      <alignment horizontal="center"/>
    </xf>
    <xf numFmtId="164" fontId="19" fillId="0" borderId="2" xfId="0" applyNumberFormat="1" applyFont="1" applyBorder="1" applyAlignment="1">
      <alignment horizontal="center"/>
    </xf>
    <xf numFmtId="0" fontId="19" fillId="0" borderId="1" xfId="0" applyFont="1" applyBorder="1" applyAlignment="1">
      <alignment horizontal="left"/>
    </xf>
    <xf numFmtId="164" fontId="19" fillId="0" borderId="1" xfId="0" applyNumberFormat="1" applyFont="1" applyBorder="1" applyAlignment="1">
      <alignment horizontal="center"/>
    </xf>
    <xf numFmtId="0" fontId="16" fillId="0" borderId="3" xfId="0" applyFont="1" applyBorder="1"/>
    <xf numFmtId="0" fontId="19" fillId="0" borderId="1" xfId="0" applyFont="1" applyBorder="1" applyAlignment="1">
      <alignment horizontal="center"/>
    </xf>
    <xf numFmtId="0" fontId="37" fillId="0" borderId="4" xfId="0" applyFont="1" applyBorder="1" applyAlignment="1">
      <alignment horizontal="center" textRotation="90" wrapText="1"/>
    </xf>
    <xf numFmtId="0" fontId="38" fillId="0" borderId="4" xfId="0" applyFont="1" applyBorder="1" applyAlignment="1">
      <alignment horizontal="center" textRotation="90" wrapText="1"/>
    </xf>
    <xf numFmtId="0" fontId="8" fillId="0" borderId="1" xfId="0" applyFont="1" applyBorder="1"/>
    <xf numFmtId="0" fontId="8" fillId="0" borderId="6" xfId="0" applyFont="1" applyBorder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9" fillId="0" borderId="7" xfId="0" applyFont="1" applyBorder="1" applyAlignment="1">
      <alignment horizontal="left"/>
    </xf>
    <xf numFmtId="0" fontId="19" fillId="0" borderId="7" xfId="0" applyFont="1" applyBorder="1"/>
    <xf numFmtId="164" fontId="19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2" fillId="0" borderId="0" xfId="0" applyFont="1" applyAlignment="1">
      <alignment horizontal="left" vertical="center"/>
    </xf>
    <xf numFmtId="49" fontId="18" fillId="0" borderId="0" xfId="0" applyNumberFormat="1" applyFont="1" applyAlignment="1">
      <alignment horizontal="center"/>
    </xf>
    <xf numFmtId="0" fontId="17" fillId="0" borderId="0" xfId="4" quotePrefix="1" applyFont="1" applyAlignment="1">
      <alignment horizontal="center"/>
    </xf>
    <xf numFmtId="0" fontId="12" fillId="0" borderId="0" xfId="0" applyFont="1" applyAlignment="1">
      <alignment horizontal="left" wrapText="1"/>
    </xf>
    <xf numFmtId="0" fontId="17" fillId="0" borderId="0" xfId="5" applyFont="1" applyAlignment="1">
      <alignment horizontal="left" wrapText="1"/>
    </xf>
    <xf numFmtId="0" fontId="17" fillId="0" borderId="1" xfId="0" applyFont="1" applyBorder="1" applyAlignment="1">
      <alignment horizontal="left"/>
    </xf>
    <xf numFmtId="0" fontId="22" fillId="0" borderId="0" xfId="9" applyFont="1" applyAlignment="1">
      <alignment horizontal="center" vertical="center" wrapText="1"/>
    </xf>
  </cellXfs>
  <cellStyles count="15">
    <cellStyle name="chemes]_x000a__x000a_Sci-Fi=_x000a__x000a_Nature=_x000a__x000a_robin=_x000a__x000a__x000a__x000a_[SoundScheme.Nature]_x000a__x000a_SystemAsterisk=C:\SNDSYS" xfId="4" xr:uid="{ECF1FB29-2EE1-4200-B989-8C9C9783CC60}"/>
    <cellStyle name="chemes]_x000a__x000a_Sci-Fi=_x000a__x000a_Nature=_x000a__x000a_robin=_x000a__x000a__x000a__x000a_[SoundScheme.Nature]_x000a__x000a_SystemAsterisk=C:\SNDSYS 2" xfId="5" xr:uid="{3307D199-EDCD-4391-9F26-B5D5F7116CD2}"/>
    <cellStyle name="chemes]_x000d__x000a_Sci-Fi=_x000d__x000a_Nature=_x000d__x000a_robin=_x000d__x000a__x000d__x000a_[SoundScheme.Nature]_x000d__x000a_SystemAsterisk=C:\SNDSYS 2" xfId="6" xr:uid="{8D1B98A4-3257-4809-A862-9353977DA39F}"/>
    <cellStyle name="N1" xfId="8" xr:uid="{CC0F2E07-FCED-4E50-ABDD-82939477CF8C}"/>
    <cellStyle name="Normal" xfId="0" builtinId="0"/>
    <cellStyle name="Normal 10 6 9" xfId="7" xr:uid="{B5D1C0F4-8949-4929-8AB3-B6C20B9D9E46}"/>
    <cellStyle name="Normal 2" xfId="3" xr:uid="{07AC65F1-40CD-4BD9-9C04-515A7534DAAB}"/>
    <cellStyle name="Normal 2 2" xfId="11" xr:uid="{CE80856E-1773-4E0F-B91B-F6CD1A299BEA}"/>
    <cellStyle name="Normal 2 2 2" xfId="10" xr:uid="{06D7AA7C-D8A3-441A-B3E4-2A63AA81F141}"/>
    <cellStyle name="Normal 2 4" xfId="9" xr:uid="{0797C46A-5660-43D0-A8C5-65EFD36EEA55}"/>
    <cellStyle name="Normal 4" xfId="14" xr:uid="{350D8BC4-3331-424A-819E-AFFBEC9F2C20}"/>
    <cellStyle name="Normal 7" xfId="12" xr:uid="{5CB96DCD-59C5-4FB7-A4F0-EBD9DF9DB1D7}"/>
    <cellStyle name="Normal 8" xfId="13" xr:uid="{4FF69845-3978-48B6-815F-5D85F3566353}"/>
    <cellStyle name="Normal_2002_SAY5_entries" xfId="2" xr:uid="{E99D95F4-A8EE-4644-B7A8-4183D06A02CB}"/>
    <cellStyle name="Normal_2003_AY1_entries" xfId="1" xr:uid="{9ED1DF51-23E6-41B6-8C7D-F3EA8F56A65B}"/>
  </cellStyles>
  <dxfs count="24">
    <dxf>
      <font>
        <b/>
        <i val="0"/>
        <color theme="1"/>
      </font>
      <fill>
        <patternFill>
          <bgColor rgb="FFFF9B9B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FC7CE"/>
        </patternFill>
      </fill>
    </dxf>
    <dxf>
      <fill>
        <patternFill>
          <bgColor rgb="FFDCE6F1"/>
        </patternFill>
      </fill>
    </dxf>
    <dxf>
      <fill>
        <patternFill>
          <bgColor rgb="FFB8CCE4"/>
        </patternFill>
      </fill>
    </dxf>
    <dxf>
      <fill>
        <patternFill>
          <bgColor rgb="FFFFCCCC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B1A0C7"/>
        </patternFill>
      </fill>
    </dxf>
    <dxf>
      <fill>
        <patternFill>
          <bgColor rgb="FFCCC0DA"/>
        </patternFill>
      </fill>
    </dxf>
    <dxf>
      <fill>
        <patternFill>
          <bgColor rgb="FFBCD6E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D6BBEB"/>
        </patternFill>
      </fill>
    </dxf>
    <dxf>
      <fill>
        <patternFill>
          <bgColor rgb="FFBFBFBF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ill>
        <patternFill>
          <bgColor rgb="FFBFBFBF"/>
        </patternFill>
      </fill>
    </dxf>
    <dxf>
      <fill>
        <patternFill>
          <bgColor rgb="FFF6BE98"/>
        </patternFill>
      </fill>
    </dxf>
    <dxf>
      <fill>
        <patternFill>
          <bgColor rgb="FFF6BE98"/>
        </patternFill>
      </fill>
    </dxf>
    <dxf>
      <fill>
        <patternFill>
          <bgColor rgb="FFFABF8F"/>
        </patternFill>
      </fill>
    </dxf>
    <dxf>
      <fill>
        <patternFill>
          <bgColor rgb="FFFABF8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45D81-64C0-4783-9195-3BCF63C3CC66}">
  <dimension ref="A1:I42"/>
  <sheetViews>
    <sheetView tabSelected="1" workbookViewId="0">
      <selection activeCell="A2" sqref="A2"/>
    </sheetView>
  </sheetViews>
  <sheetFormatPr defaultRowHeight="15"/>
  <cols>
    <col min="1" max="1" width="5.7109375" customWidth="1"/>
    <col min="2" max="2" width="21.42578125" customWidth="1"/>
    <col min="3" max="3" width="33.85546875" customWidth="1"/>
    <col min="4" max="4" width="8" customWidth="1"/>
    <col min="5" max="5" width="10.28515625" customWidth="1"/>
    <col min="6" max="6" width="10.85546875" customWidth="1"/>
    <col min="7" max="7" width="12.7109375" bestFit="1" customWidth="1"/>
  </cols>
  <sheetData>
    <row r="1" spans="1:9">
      <c r="A1" s="121" t="s">
        <v>306</v>
      </c>
      <c r="B1" s="33"/>
      <c r="C1" s="21"/>
      <c r="D1" s="122"/>
      <c r="E1" s="122"/>
      <c r="F1" s="33"/>
      <c r="G1" s="1"/>
      <c r="H1" s="1"/>
      <c r="I1" s="1"/>
    </row>
    <row r="2" spans="1:9">
      <c r="A2" s="123"/>
      <c r="B2" s="124"/>
      <c r="C2" s="123"/>
      <c r="D2" s="106"/>
      <c r="E2" s="106"/>
      <c r="F2" s="124"/>
      <c r="G2" s="1"/>
      <c r="H2" s="1"/>
      <c r="I2" s="1"/>
    </row>
    <row r="3" spans="1:9">
      <c r="A3" s="34"/>
      <c r="B3" s="125"/>
      <c r="C3" s="126"/>
      <c r="D3" s="125" t="s">
        <v>0</v>
      </c>
      <c r="E3" s="125"/>
      <c r="F3" s="125"/>
      <c r="H3" s="3"/>
      <c r="I3" s="3"/>
    </row>
    <row r="4" spans="1:9" ht="15.75" thickBot="1">
      <c r="A4" s="127" t="s">
        <v>1</v>
      </c>
      <c r="B4" s="127" t="s">
        <v>18</v>
      </c>
      <c r="C4" s="128" t="s">
        <v>2</v>
      </c>
      <c r="D4" s="127" t="s">
        <v>3</v>
      </c>
      <c r="E4" s="127" t="s">
        <v>4</v>
      </c>
      <c r="F4" s="127" t="s">
        <v>5</v>
      </c>
      <c r="H4" s="3"/>
      <c r="I4" s="3"/>
    </row>
    <row r="5" spans="1:9" ht="15.75" thickTop="1">
      <c r="A5" s="34">
        <v>1</v>
      </c>
      <c r="B5" s="33" t="s">
        <v>6</v>
      </c>
      <c r="C5" s="33" t="s">
        <v>64</v>
      </c>
      <c r="D5" s="34"/>
      <c r="E5" s="34"/>
      <c r="F5" s="34"/>
      <c r="G5" s="3"/>
      <c r="H5" s="3"/>
      <c r="I5" s="3"/>
    </row>
    <row r="6" spans="1:9">
      <c r="A6" s="34">
        <v>2</v>
      </c>
      <c r="B6" s="33" t="s">
        <v>150</v>
      </c>
      <c r="C6" s="33" t="s">
        <v>64</v>
      </c>
      <c r="D6" s="34"/>
      <c r="E6" s="34"/>
      <c r="F6" s="34"/>
      <c r="G6" s="3"/>
      <c r="H6" s="2"/>
      <c r="I6" s="3"/>
    </row>
    <row r="7" spans="1:9">
      <c r="A7" s="34">
        <v>3</v>
      </c>
      <c r="B7" s="33" t="s">
        <v>7</v>
      </c>
      <c r="C7" s="33" t="s">
        <v>64</v>
      </c>
      <c r="D7" s="34"/>
      <c r="E7" s="34"/>
      <c r="F7" s="34"/>
      <c r="G7" s="3"/>
      <c r="H7" s="3"/>
      <c r="I7" s="3"/>
    </row>
    <row r="8" spans="1:9">
      <c r="A8" s="34">
        <v>4</v>
      </c>
      <c r="B8" s="33" t="s">
        <v>8</v>
      </c>
      <c r="C8" s="33" t="s">
        <v>64</v>
      </c>
      <c r="D8" s="34"/>
      <c r="E8" s="34"/>
      <c r="F8" s="34"/>
      <c r="G8" s="3"/>
      <c r="H8" s="3"/>
      <c r="I8" s="3"/>
    </row>
    <row r="9" spans="1:9">
      <c r="A9" s="34">
        <v>5</v>
      </c>
      <c r="B9" s="33" t="s">
        <v>9</v>
      </c>
      <c r="C9" s="33" t="s">
        <v>64</v>
      </c>
      <c r="D9" s="34"/>
      <c r="E9" s="34"/>
      <c r="F9" s="34"/>
      <c r="G9" s="3"/>
      <c r="H9" s="3"/>
      <c r="I9" s="3"/>
    </row>
    <row r="10" spans="1:9">
      <c r="A10" s="34">
        <v>6</v>
      </c>
      <c r="B10" s="33" t="s">
        <v>10</v>
      </c>
      <c r="C10" s="33" t="s">
        <v>64</v>
      </c>
      <c r="D10" s="34"/>
      <c r="E10" s="34"/>
      <c r="F10" s="34"/>
      <c r="G10" s="3"/>
      <c r="H10" s="3"/>
      <c r="I10" s="3"/>
    </row>
    <row r="11" spans="1:9" ht="15" customHeight="1">
      <c r="A11" s="34">
        <v>7</v>
      </c>
      <c r="B11" s="33" t="s">
        <v>11</v>
      </c>
      <c r="C11" s="33" t="s">
        <v>168</v>
      </c>
      <c r="D11" s="34"/>
      <c r="E11" s="34"/>
      <c r="F11" s="34"/>
      <c r="G11" s="3"/>
      <c r="H11" s="3"/>
      <c r="I11" s="3"/>
    </row>
    <row r="12" spans="1:9">
      <c r="A12" s="34">
        <v>8</v>
      </c>
      <c r="B12" s="33" t="s">
        <v>248</v>
      </c>
      <c r="C12" s="35" t="s">
        <v>249</v>
      </c>
      <c r="D12" s="34">
        <v>2024</v>
      </c>
      <c r="E12" s="34" t="s">
        <v>12</v>
      </c>
      <c r="F12" s="34" t="s">
        <v>13</v>
      </c>
      <c r="G12" s="3"/>
      <c r="H12" s="3"/>
      <c r="I12" s="3"/>
    </row>
    <row r="13" spans="1:9" ht="15" customHeight="1">
      <c r="A13" s="34">
        <v>9</v>
      </c>
      <c r="B13" s="33" t="s">
        <v>250</v>
      </c>
      <c r="C13" s="35" t="s">
        <v>251</v>
      </c>
      <c r="D13" s="34">
        <v>2024</v>
      </c>
      <c r="E13" s="34" t="s">
        <v>12</v>
      </c>
      <c r="F13" s="34" t="s">
        <v>13</v>
      </c>
      <c r="G13" s="3"/>
      <c r="H13" s="3"/>
      <c r="I13" s="3"/>
    </row>
    <row r="14" spans="1:9" ht="15" customHeight="1">
      <c r="A14" s="34">
        <v>10</v>
      </c>
      <c r="B14" s="33" t="s">
        <v>252</v>
      </c>
      <c r="C14" s="35" t="s">
        <v>253</v>
      </c>
      <c r="D14" s="34">
        <v>2024</v>
      </c>
      <c r="E14" s="34" t="s">
        <v>12</v>
      </c>
      <c r="F14" s="34" t="s">
        <v>13</v>
      </c>
      <c r="G14" s="3"/>
      <c r="H14" s="3"/>
      <c r="I14" s="3"/>
    </row>
    <row r="15" spans="1:9">
      <c r="A15" s="34">
        <v>11</v>
      </c>
      <c r="B15" s="33" t="s">
        <v>254</v>
      </c>
      <c r="C15" s="129" t="s">
        <v>255</v>
      </c>
      <c r="D15" s="34">
        <v>2024</v>
      </c>
      <c r="E15" s="34" t="s">
        <v>12</v>
      </c>
      <c r="F15" s="34" t="s">
        <v>13</v>
      </c>
      <c r="G15" s="3"/>
      <c r="H15" s="3"/>
      <c r="I15" s="3"/>
    </row>
    <row r="16" spans="1:9">
      <c r="A16" s="34">
        <v>12</v>
      </c>
      <c r="B16" s="33" t="s">
        <v>256</v>
      </c>
      <c r="C16" s="129" t="s">
        <v>257</v>
      </c>
      <c r="D16" s="34">
        <v>2024</v>
      </c>
      <c r="E16" s="34" t="s">
        <v>12</v>
      </c>
      <c r="F16" s="34" t="s">
        <v>13</v>
      </c>
      <c r="G16" s="3"/>
      <c r="H16" s="1"/>
      <c r="I16" s="1"/>
    </row>
    <row r="17" spans="1:9">
      <c r="A17" s="34">
        <v>13</v>
      </c>
      <c r="B17" s="33" t="s">
        <v>258</v>
      </c>
      <c r="C17" s="35" t="s">
        <v>259</v>
      </c>
      <c r="D17" s="34">
        <v>2024</v>
      </c>
      <c r="E17" s="34" t="s">
        <v>260</v>
      </c>
      <c r="F17" s="34" t="s">
        <v>16</v>
      </c>
      <c r="G17" s="6"/>
      <c r="H17" s="1"/>
      <c r="I17" s="1"/>
    </row>
    <row r="18" spans="1:9">
      <c r="A18" s="34">
        <v>14</v>
      </c>
      <c r="B18" s="33" t="s">
        <v>261</v>
      </c>
      <c r="C18" s="35" t="s">
        <v>262</v>
      </c>
      <c r="D18" s="34">
        <v>2024</v>
      </c>
      <c r="E18" s="34" t="s">
        <v>260</v>
      </c>
      <c r="F18" s="34" t="s">
        <v>16</v>
      </c>
      <c r="G18" s="6"/>
      <c r="H18" s="1"/>
      <c r="I18" s="1"/>
    </row>
    <row r="19" spans="1:9" ht="15" customHeight="1">
      <c r="A19" s="34">
        <v>15</v>
      </c>
      <c r="B19" s="33" t="s">
        <v>263</v>
      </c>
      <c r="C19" s="33" t="s">
        <v>264</v>
      </c>
      <c r="D19" s="34">
        <v>2024</v>
      </c>
      <c r="E19" s="34" t="s">
        <v>260</v>
      </c>
      <c r="F19" s="34" t="s">
        <v>16</v>
      </c>
      <c r="G19" s="6"/>
      <c r="H19" s="1"/>
      <c r="I19" s="1"/>
    </row>
    <row r="20" spans="1:9">
      <c r="A20" s="34">
        <v>16</v>
      </c>
      <c r="B20" s="33" t="s">
        <v>265</v>
      </c>
      <c r="C20" s="33" t="s">
        <v>266</v>
      </c>
      <c r="D20" s="34">
        <v>2024</v>
      </c>
      <c r="E20" s="34" t="s">
        <v>260</v>
      </c>
      <c r="F20" s="34" t="s">
        <v>16</v>
      </c>
      <c r="G20" s="3"/>
      <c r="H20" s="1"/>
      <c r="I20" s="1"/>
    </row>
    <row r="21" spans="1:9">
      <c r="A21" s="34">
        <v>17</v>
      </c>
      <c r="B21" s="33" t="s">
        <v>267</v>
      </c>
      <c r="C21" s="33" t="s">
        <v>268</v>
      </c>
      <c r="D21" s="34">
        <v>2024</v>
      </c>
      <c r="E21" s="34" t="s">
        <v>260</v>
      </c>
      <c r="F21" s="34" t="s">
        <v>16</v>
      </c>
      <c r="G21" s="3"/>
      <c r="H21" s="1"/>
      <c r="I21" s="1"/>
    </row>
    <row r="22" spans="1:9">
      <c r="A22" s="34">
        <v>18</v>
      </c>
      <c r="B22" s="33" t="s">
        <v>269</v>
      </c>
      <c r="C22" s="33" t="s">
        <v>270</v>
      </c>
      <c r="D22" s="34">
        <v>2024</v>
      </c>
      <c r="E22" s="34" t="s">
        <v>260</v>
      </c>
      <c r="F22" s="34" t="s">
        <v>16</v>
      </c>
      <c r="G22" s="3"/>
      <c r="H22" s="1"/>
      <c r="I22" s="1"/>
    </row>
    <row r="23" spans="1:9">
      <c r="A23" s="34">
        <v>19</v>
      </c>
      <c r="B23" s="33" t="s">
        <v>271</v>
      </c>
      <c r="C23" s="33" t="s">
        <v>272</v>
      </c>
      <c r="D23" s="34">
        <v>2024</v>
      </c>
      <c r="E23" s="34" t="s">
        <v>260</v>
      </c>
      <c r="F23" s="34" t="s">
        <v>16</v>
      </c>
      <c r="G23" s="3"/>
      <c r="H23" s="1"/>
      <c r="I23" s="1"/>
    </row>
    <row r="24" spans="1:9">
      <c r="A24" s="34">
        <v>20</v>
      </c>
      <c r="B24" s="33" t="s">
        <v>273</v>
      </c>
      <c r="C24" s="129" t="s">
        <v>274</v>
      </c>
      <c r="D24" s="34">
        <v>2024</v>
      </c>
      <c r="E24" s="34" t="s">
        <v>14</v>
      </c>
      <c r="F24" s="34" t="s">
        <v>15</v>
      </c>
      <c r="G24" s="3"/>
      <c r="H24" s="1"/>
      <c r="I24" s="1"/>
    </row>
    <row r="25" spans="1:9">
      <c r="A25" s="34">
        <v>21</v>
      </c>
      <c r="B25" s="33" t="s">
        <v>275</v>
      </c>
      <c r="C25" s="129" t="s">
        <v>276</v>
      </c>
      <c r="D25" s="34">
        <v>2024</v>
      </c>
      <c r="E25" s="34" t="s">
        <v>14</v>
      </c>
      <c r="F25" s="34" t="s">
        <v>15</v>
      </c>
      <c r="G25" s="3"/>
      <c r="H25" s="1"/>
      <c r="I25" s="1"/>
    </row>
    <row r="26" spans="1:9">
      <c r="A26" s="34">
        <v>22</v>
      </c>
      <c r="B26" s="33" t="s">
        <v>277</v>
      </c>
      <c r="C26" s="35" t="s">
        <v>278</v>
      </c>
      <c r="D26" s="34">
        <v>2024</v>
      </c>
      <c r="E26" s="34" t="s">
        <v>14</v>
      </c>
      <c r="F26" s="34" t="s">
        <v>15</v>
      </c>
      <c r="G26" s="3"/>
      <c r="H26" s="1"/>
      <c r="I26" s="1"/>
    </row>
    <row r="27" spans="1:9">
      <c r="A27" s="34">
        <v>23</v>
      </c>
      <c r="B27" s="33" t="s">
        <v>279</v>
      </c>
      <c r="C27" s="130" t="s">
        <v>280</v>
      </c>
      <c r="D27" s="34">
        <v>2024</v>
      </c>
      <c r="E27" s="34" t="s">
        <v>14</v>
      </c>
      <c r="F27" s="34" t="s">
        <v>15</v>
      </c>
      <c r="G27" s="3"/>
      <c r="H27" s="1"/>
      <c r="I27" s="1"/>
    </row>
    <row r="28" spans="1:9">
      <c r="A28" s="34">
        <v>24</v>
      </c>
      <c r="B28" s="33" t="s">
        <v>281</v>
      </c>
      <c r="C28" s="130" t="s">
        <v>282</v>
      </c>
      <c r="D28" s="34">
        <v>2024</v>
      </c>
      <c r="E28" s="34" t="s">
        <v>14</v>
      </c>
      <c r="F28" s="34" t="s">
        <v>15</v>
      </c>
      <c r="G28" s="3"/>
      <c r="H28" s="1"/>
      <c r="I28" s="1"/>
    </row>
    <row r="29" spans="1:9">
      <c r="A29" s="34">
        <v>25</v>
      </c>
      <c r="B29" s="33" t="s">
        <v>283</v>
      </c>
      <c r="C29" s="130" t="s">
        <v>284</v>
      </c>
      <c r="D29" s="34">
        <v>2024</v>
      </c>
      <c r="E29" s="34" t="s">
        <v>14</v>
      </c>
      <c r="F29" s="34" t="s">
        <v>15</v>
      </c>
      <c r="G29" s="3"/>
      <c r="H29" s="1"/>
      <c r="I29" s="1"/>
    </row>
    <row r="30" spans="1:9">
      <c r="A30" s="34">
        <v>26</v>
      </c>
      <c r="B30" s="33" t="s">
        <v>170</v>
      </c>
      <c r="C30" s="35" t="s">
        <v>169</v>
      </c>
      <c r="D30" s="34">
        <v>2023</v>
      </c>
      <c r="E30" s="34" t="s">
        <v>65</v>
      </c>
      <c r="F30" s="34" t="s">
        <v>17</v>
      </c>
      <c r="G30" s="3"/>
      <c r="H30" s="1"/>
      <c r="I30" s="1"/>
    </row>
    <row r="31" spans="1:9">
      <c r="A31" s="34">
        <v>27</v>
      </c>
      <c r="B31" s="33" t="s">
        <v>285</v>
      </c>
      <c r="C31" s="35" t="s">
        <v>286</v>
      </c>
      <c r="D31" s="34">
        <v>2024</v>
      </c>
      <c r="E31" s="34" t="s">
        <v>65</v>
      </c>
      <c r="F31" s="34" t="s">
        <v>17</v>
      </c>
      <c r="G31" s="3"/>
      <c r="H31" s="1"/>
      <c r="I31" s="1"/>
    </row>
    <row r="32" spans="1:9">
      <c r="A32" s="34">
        <v>28</v>
      </c>
      <c r="B32" s="33" t="s">
        <v>287</v>
      </c>
      <c r="C32" s="35" t="s">
        <v>288</v>
      </c>
      <c r="D32" s="34">
        <v>2024</v>
      </c>
      <c r="E32" s="34" t="s">
        <v>65</v>
      </c>
      <c r="F32" s="34" t="s">
        <v>17</v>
      </c>
      <c r="G32" s="1"/>
      <c r="H32" s="1"/>
      <c r="I32" s="1"/>
    </row>
    <row r="33" spans="1:6">
      <c r="A33" s="68">
        <v>29</v>
      </c>
      <c r="B33" s="21" t="s">
        <v>289</v>
      </c>
      <c r="C33" s="21" t="s">
        <v>290</v>
      </c>
      <c r="D33" s="68">
        <v>2024</v>
      </c>
      <c r="E33" s="68" t="s">
        <v>65</v>
      </c>
      <c r="F33" s="68" t="s">
        <v>17</v>
      </c>
    </row>
    <row r="34" spans="1:6">
      <c r="A34" s="68">
        <v>30</v>
      </c>
      <c r="B34" s="21" t="s">
        <v>291</v>
      </c>
      <c r="C34" s="21" t="s">
        <v>292</v>
      </c>
      <c r="D34" s="68">
        <v>2024</v>
      </c>
      <c r="E34" s="68" t="s">
        <v>65</v>
      </c>
      <c r="F34" s="68" t="s">
        <v>17</v>
      </c>
    </row>
    <row r="35" spans="1:6">
      <c r="A35" s="68">
        <v>31</v>
      </c>
      <c r="B35" s="21" t="s">
        <v>293</v>
      </c>
      <c r="C35" s="21" t="s">
        <v>294</v>
      </c>
      <c r="D35" s="68">
        <v>2024</v>
      </c>
      <c r="E35" s="68" t="s">
        <v>65</v>
      </c>
      <c r="F35" s="68" t="s">
        <v>17</v>
      </c>
    </row>
    <row r="36" spans="1:6">
      <c r="A36" s="68">
        <v>32</v>
      </c>
      <c r="B36" s="21" t="s">
        <v>295</v>
      </c>
      <c r="C36" s="21" t="s">
        <v>296</v>
      </c>
      <c r="D36" s="68">
        <v>2024</v>
      </c>
      <c r="E36" s="68" t="s">
        <v>65</v>
      </c>
      <c r="F36" s="68" t="s">
        <v>17</v>
      </c>
    </row>
    <row r="37" spans="1:6">
      <c r="A37" s="68">
        <v>33</v>
      </c>
      <c r="B37" s="21" t="s">
        <v>297</v>
      </c>
      <c r="C37" s="21" t="s">
        <v>298</v>
      </c>
      <c r="D37" s="68">
        <v>2024</v>
      </c>
      <c r="E37" s="68"/>
      <c r="F37" s="68" t="s">
        <v>299</v>
      </c>
    </row>
    <row r="38" spans="1:6">
      <c r="A38" s="68">
        <v>34</v>
      </c>
      <c r="B38" s="21" t="s">
        <v>300</v>
      </c>
      <c r="C38" s="21" t="s">
        <v>300</v>
      </c>
      <c r="D38" s="68">
        <v>2024</v>
      </c>
      <c r="E38" s="68"/>
      <c r="F38" s="68" t="s">
        <v>299</v>
      </c>
    </row>
    <row r="39" spans="1:6">
      <c r="A39" s="68">
        <v>35</v>
      </c>
      <c r="B39" s="21" t="s">
        <v>301</v>
      </c>
      <c r="C39" s="21" t="s">
        <v>301</v>
      </c>
      <c r="D39" s="68">
        <v>2024</v>
      </c>
      <c r="E39" s="68"/>
      <c r="F39" s="68" t="s">
        <v>299</v>
      </c>
    </row>
    <row r="40" spans="1:6">
      <c r="A40" s="68">
        <v>36</v>
      </c>
      <c r="B40" s="21" t="s">
        <v>302</v>
      </c>
      <c r="C40" s="21" t="s">
        <v>303</v>
      </c>
      <c r="D40" s="68">
        <v>2024</v>
      </c>
      <c r="E40" s="68"/>
      <c r="F40" s="68" t="s">
        <v>299</v>
      </c>
    </row>
    <row r="41" spans="1:6" ht="15.75" thickBot="1">
      <c r="A41" s="73">
        <v>37</v>
      </c>
      <c r="B41" s="103" t="s">
        <v>304</v>
      </c>
      <c r="C41" s="103" t="s">
        <v>305</v>
      </c>
      <c r="D41" s="73">
        <v>2024</v>
      </c>
      <c r="E41" s="73"/>
      <c r="F41" s="73" t="s">
        <v>299</v>
      </c>
    </row>
    <row r="42" spans="1:6" ht="15.75" thickTop="1"/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26307-8870-4E5D-95E3-3D30FC724BA6}">
  <dimension ref="A1:F12"/>
  <sheetViews>
    <sheetView workbookViewId="0">
      <selection activeCell="A2" sqref="A2"/>
    </sheetView>
  </sheetViews>
  <sheetFormatPr defaultRowHeight="15"/>
  <cols>
    <col min="1" max="1" width="20.140625" customWidth="1"/>
    <col min="2" max="2" width="9.85546875" bestFit="1" customWidth="1"/>
    <col min="3" max="3" width="9.85546875" customWidth="1"/>
    <col min="4" max="4" width="13.42578125" bestFit="1" customWidth="1"/>
  </cols>
  <sheetData>
    <row r="1" spans="1:6">
      <c r="A1" s="32" t="s">
        <v>385</v>
      </c>
      <c r="B1" s="40"/>
      <c r="C1" s="40"/>
      <c r="D1" s="40"/>
      <c r="E1" s="40"/>
      <c r="F1" s="40"/>
    </row>
    <row r="2" spans="1:6">
      <c r="A2" s="41"/>
      <c r="B2" s="41"/>
      <c r="C2" s="41"/>
      <c r="D2" s="41"/>
      <c r="E2" s="40"/>
      <c r="F2" s="40"/>
    </row>
    <row r="3" spans="1:6" ht="15.75" thickBot="1">
      <c r="A3" s="52"/>
      <c r="B3" s="53" t="s">
        <v>52</v>
      </c>
      <c r="C3" s="53" t="s">
        <v>53</v>
      </c>
      <c r="D3" s="53" t="s">
        <v>146</v>
      </c>
      <c r="E3" s="40"/>
      <c r="F3" s="40"/>
    </row>
    <row r="4" spans="1:6" ht="15.75" thickTop="1">
      <c r="A4" s="40" t="s">
        <v>53</v>
      </c>
      <c r="B4" s="78">
        <v>0.33640284577479784</v>
      </c>
      <c r="C4" s="78"/>
      <c r="D4" s="78"/>
      <c r="E4" s="40"/>
      <c r="F4" s="40"/>
    </row>
    <row r="5" spans="1:6">
      <c r="A5" s="40" t="s">
        <v>146</v>
      </c>
      <c r="B5" s="78">
        <v>0.42048929237053234</v>
      </c>
      <c r="C5" s="78">
        <v>0.99541966945385951</v>
      </c>
      <c r="D5" s="78"/>
      <c r="E5" s="40"/>
      <c r="F5" s="40"/>
    </row>
    <row r="6" spans="1:6" ht="15.75" thickBot="1">
      <c r="A6" s="51" t="s">
        <v>243</v>
      </c>
      <c r="B6" s="79">
        <v>0.31325720779656047</v>
      </c>
      <c r="C6" s="79">
        <v>0.62733471762049264</v>
      </c>
      <c r="D6" s="79">
        <v>0.63638653357981045</v>
      </c>
      <c r="E6" s="40"/>
      <c r="F6" s="40"/>
    </row>
    <row r="7" spans="1:6" ht="15.75" thickTop="1">
      <c r="A7" s="40" t="s">
        <v>391</v>
      </c>
      <c r="B7" s="40"/>
      <c r="C7" s="40"/>
      <c r="D7" s="40"/>
      <c r="E7" s="40"/>
      <c r="F7" s="40"/>
    </row>
    <row r="8" spans="1:6">
      <c r="A8" s="40"/>
      <c r="B8" s="40"/>
      <c r="C8" s="40"/>
      <c r="D8" s="40"/>
      <c r="E8" s="40"/>
      <c r="F8" s="40"/>
    </row>
    <row r="9" spans="1:6">
      <c r="A9" s="40"/>
      <c r="B9" s="40"/>
      <c r="C9" s="40"/>
      <c r="D9" s="40"/>
      <c r="E9" s="40"/>
      <c r="F9" s="40"/>
    </row>
    <row r="10" spans="1:6">
      <c r="A10" s="40"/>
      <c r="B10" s="40"/>
      <c r="C10" s="40"/>
      <c r="D10" s="40"/>
      <c r="E10" s="40"/>
      <c r="F10" s="40"/>
    </row>
    <row r="11" spans="1:6">
      <c r="A11" s="40"/>
      <c r="B11" s="40"/>
      <c r="C11" s="40"/>
      <c r="D11" s="40"/>
      <c r="E11" s="40"/>
      <c r="F11" s="40"/>
    </row>
    <row r="12" spans="1:6">
      <c r="A12" s="40"/>
      <c r="B12" s="40"/>
      <c r="C12" s="40"/>
      <c r="D12" s="40"/>
      <c r="E12" s="40"/>
      <c r="F12" s="40"/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3FD73-F970-4CCD-BF3D-F4E1DEB3F199}">
  <dimension ref="A1:O61"/>
  <sheetViews>
    <sheetView workbookViewId="0">
      <selection activeCell="A3" sqref="A3"/>
    </sheetView>
  </sheetViews>
  <sheetFormatPr defaultRowHeight="15"/>
  <cols>
    <col min="1" max="1" width="4.85546875" customWidth="1"/>
    <col min="2" max="2" width="21.42578125" customWidth="1"/>
    <col min="3" max="7" width="5.28515625" customWidth="1"/>
    <col min="8" max="8" width="9.42578125" customWidth="1"/>
    <col min="9" max="10" width="4.85546875" customWidth="1"/>
    <col min="11" max="13" width="5.7109375" customWidth="1"/>
  </cols>
  <sheetData>
    <row r="1" spans="1:15">
      <c r="A1" s="55" t="s">
        <v>384</v>
      </c>
      <c r="B1" s="21"/>
      <c r="C1" s="21"/>
      <c r="D1" s="21"/>
      <c r="E1" s="21"/>
      <c r="F1" s="21"/>
      <c r="G1" s="21"/>
    </row>
    <row r="2" spans="1:15">
      <c r="A2" s="21"/>
      <c r="B2" s="55" t="s">
        <v>50</v>
      </c>
      <c r="C2" s="21"/>
      <c r="D2" s="21"/>
      <c r="E2" s="21"/>
      <c r="F2" s="21"/>
      <c r="G2" s="21"/>
    </row>
    <row r="4" spans="1:15">
      <c r="A4" s="92"/>
      <c r="B4" s="37"/>
      <c r="C4" s="38" t="s">
        <v>331</v>
      </c>
      <c r="D4" s="38"/>
      <c r="E4" s="38"/>
      <c r="F4" s="38"/>
      <c r="G4" s="38"/>
      <c r="H4" s="38"/>
      <c r="I4" s="131"/>
      <c r="J4" s="132"/>
      <c r="K4" s="131"/>
      <c r="L4" s="131"/>
      <c r="M4" s="131"/>
      <c r="N4" s="25"/>
      <c r="O4" s="26"/>
    </row>
    <row r="5" spans="1:15" ht="63" customHeight="1" thickBot="1">
      <c r="A5" s="93" t="s">
        <v>1</v>
      </c>
      <c r="B5" s="39" t="s">
        <v>18</v>
      </c>
      <c r="C5" s="54" t="s">
        <v>314</v>
      </c>
      <c r="D5" s="54" t="s">
        <v>315</v>
      </c>
      <c r="E5" s="54" t="s">
        <v>220</v>
      </c>
      <c r="F5" s="54" t="s">
        <v>66</v>
      </c>
      <c r="G5" s="54" t="s">
        <v>67</v>
      </c>
      <c r="H5" s="98" t="s">
        <v>226</v>
      </c>
      <c r="I5" s="39" t="s">
        <v>312</v>
      </c>
      <c r="J5" s="39" t="s">
        <v>313</v>
      </c>
      <c r="K5" s="54" t="s">
        <v>414</v>
      </c>
      <c r="L5" s="54" t="s">
        <v>415</v>
      </c>
      <c r="M5" s="54" t="s">
        <v>416</v>
      </c>
      <c r="N5" s="24"/>
      <c r="O5" s="23"/>
    </row>
    <row r="6" spans="1:15" ht="13.5" customHeight="1" thickTop="1">
      <c r="A6" s="138">
        <v>1</v>
      </c>
      <c r="B6" s="139" t="s">
        <v>6</v>
      </c>
      <c r="C6" s="138" t="s">
        <v>183</v>
      </c>
      <c r="D6" s="140" t="s">
        <v>174</v>
      </c>
      <c r="E6" s="138" t="s">
        <v>174</v>
      </c>
      <c r="F6" s="140" t="s">
        <v>173</v>
      </c>
      <c r="G6" s="138" t="s">
        <v>182</v>
      </c>
      <c r="H6" s="68">
        <v>0</v>
      </c>
      <c r="I6" s="21"/>
      <c r="J6" s="141"/>
      <c r="K6" s="140" t="s">
        <v>176</v>
      </c>
      <c r="L6" s="140" t="s">
        <v>176</v>
      </c>
      <c r="M6" s="140" t="s">
        <v>176</v>
      </c>
      <c r="N6" s="27"/>
      <c r="O6" s="27"/>
    </row>
    <row r="7" spans="1:15" ht="13.5" customHeight="1">
      <c r="A7" s="138">
        <v>2</v>
      </c>
      <c r="B7" s="139" t="s">
        <v>150</v>
      </c>
      <c r="C7" s="138" t="s">
        <v>183</v>
      </c>
      <c r="D7" s="140" t="s">
        <v>174</v>
      </c>
      <c r="E7" s="138" t="s">
        <v>174</v>
      </c>
      <c r="F7" s="140" t="s">
        <v>174</v>
      </c>
      <c r="G7" s="138" t="s">
        <v>185</v>
      </c>
      <c r="H7" s="68">
        <v>0</v>
      </c>
      <c r="I7" s="21"/>
      <c r="J7" s="141"/>
      <c r="K7" s="140" t="s">
        <v>182</v>
      </c>
      <c r="L7" s="140" t="s">
        <v>176</v>
      </c>
      <c r="M7" s="140" t="s">
        <v>182</v>
      </c>
      <c r="N7" s="27"/>
      <c r="O7" s="27"/>
    </row>
    <row r="8" spans="1:15" ht="13.5" customHeight="1">
      <c r="A8" s="138">
        <v>3</v>
      </c>
      <c r="B8" s="139" t="s">
        <v>7</v>
      </c>
      <c r="C8" s="138" t="s">
        <v>183</v>
      </c>
      <c r="D8" s="140" t="s">
        <v>174</v>
      </c>
      <c r="E8" s="138" t="s">
        <v>174</v>
      </c>
      <c r="F8" s="140" t="s">
        <v>174</v>
      </c>
      <c r="G8" s="138" t="s">
        <v>189</v>
      </c>
      <c r="H8" s="68">
        <v>0</v>
      </c>
      <c r="I8" s="21"/>
      <c r="J8" s="141"/>
      <c r="K8" s="140" t="s">
        <v>176</v>
      </c>
      <c r="L8" s="140" t="s">
        <v>417</v>
      </c>
      <c r="M8" s="140" t="s">
        <v>418</v>
      </c>
      <c r="N8" s="27"/>
      <c r="O8" s="27"/>
    </row>
    <row r="9" spans="1:15" ht="13.5" customHeight="1">
      <c r="A9" s="138">
        <v>4</v>
      </c>
      <c r="B9" s="139" t="s">
        <v>8</v>
      </c>
      <c r="C9" s="138" t="s">
        <v>222</v>
      </c>
      <c r="D9" s="140" t="s">
        <v>174</v>
      </c>
      <c r="E9" s="138" t="s">
        <v>195</v>
      </c>
      <c r="F9" s="140" t="s">
        <v>174</v>
      </c>
      <c r="G9" s="138" t="s">
        <v>182</v>
      </c>
      <c r="H9" s="68">
        <v>0</v>
      </c>
      <c r="I9" s="21"/>
      <c r="J9" s="141"/>
      <c r="K9" s="140" t="s">
        <v>176</v>
      </c>
      <c r="L9" s="140" t="s">
        <v>176</v>
      </c>
      <c r="M9" s="140" t="s">
        <v>176</v>
      </c>
      <c r="N9" s="27"/>
      <c r="O9" s="27"/>
    </row>
    <row r="10" spans="1:15" ht="13.5" customHeight="1">
      <c r="A10" s="138">
        <v>5</v>
      </c>
      <c r="B10" s="139" t="s">
        <v>9</v>
      </c>
      <c r="C10" s="138" t="s">
        <v>183</v>
      </c>
      <c r="D10" s="140" t="s">
        <v>174</v>
      </c>
      <c r="E10" s="138" t="s">
        <v>195</v>
      </c>
      <c r="F10" s="140" t="s">
        <v>174</v>
      </c>
      <c r="G10" s="138" t="s">
        <v>190</v>
      </c>
      <c r="H10" s="68">
        <v>0</v>
      </c>
      <c r="I10" s="21"/>
      <c r="J10" s="141"/>
      <c r="K10" s="140" t="s">
        <v>176</v>
      </c>
      <c r="L10" s="140" t="s">
        <v>418</v>
      </c>
      <c r="M10" s="140" t="s">
        <v>176</v>
      </c>
      <c r="N10" s="27"/>
      <c r="O10" s="27"/>
    </row>
    <row r="11" spans="1:15" ht="13.5" customHeight="1">
      <c r="A11" s="138">
        <v>6</v>
      </c>
      <c r="B11" s="142" t="s">
        <v>10</v>
      </c>
      <c r="C11" s="138" t="s">
        <v>183</v>
      </c>
      <c r="D11" s="140" t="s">
        <v>174</v>
      </c>
      <c r="E11" s="138" t="s">
        <v>173</v>
      </c>
      <c r="F11" s="140" t="s">
        <v>174</v>
      </c>
      <c r="G11" s="140" t="s">
        <v>185</v>
      </c>
      <c r="H11" s="68">
        <v>0</v>
      </c>
      <c r="I11" s="21"/>
      <c r="J11" s="141"/>
      <c r="K11" s="140" t="s">
        <v>182</v>
      </c>
      <c r="L11" s="140" t="s">
        <v>182</v>
      </c>
      <c r="M11" s="140" t="s">
        <v>176</v>
      </c>
      <c r="N11" s="27"/>
      <c r="O11" s="27"/>
    </row>
    <row r="12" spans="1:15" ht="13.5" customHeight="1">
      <c r="A12" s="138">
        <v>7</v>
      </c>
      <c r="B12" s="142" t="s">
        <v>11</v>
      </c>
      <c r="C12" s="138" t="s">
        <v>183</v>
      </c>
      <c r="D12" s="140" t="s">
        <v>174</v>
      </c>
      <c r="E12" s="138" t="s">
        <v>173</v>
      </c>
      <c r="F12" s="140" t="s">
        <v>174</v>
      </c>
      <c r="G12" s="140" t="s">
        <v>192</v>
      </c>
      <c r="H12" s="68">
        <v>0</v>
      </c>
      <c r="I12" s="21"/>
      <c r="J12" s="141"/>
      <c r="K12" s="140" t="s">
        <v>182</v>
      </c>
      <c r="L12" s="140" t="s">
        <v>176</v>
      </c>
      <c r="M12" s="140" t="s">
        <v>182</v>
      </c>
      <c r="N12" s="27"/>
      <c r="O12" s="27"/>
    </row>
    <row r="13" spans="1:15" ht="13.5" customHeight="1">
      <c r="A13" s="138">
        <v>8</v>
      </c>
      <c r="B13" s="142" t="s">
        <v>248</v>
      </c>
      <c r="C13" s="138" t="s">
        <v>183</v>
      </c>
      <c r="D13" s="140" t="s">
        <v>174</v>
      </c>
      <c r="E13" s="138" t="s">
        <v>174</v>
      </c>
      <c r="F13" s="140" t="s">
        <v>184</v>
      </c>
      <c r="G13" s="140" t="s">
        <v>190</v>
      </c>
      <c r="H13" s="68">
        <v>0</v>
      </c>
      <c r="I13" s="21"/>
      <c r="J13" s="109"/>
      <c r="K13" s="68" t="s">
        <v>182</v>
      </c>
      <c r="L13" s="68">
        <v>3</v>
      </c>
      <c r="M13" s="68">
        <v>3</v>
      </c>
    </row>
    <row r="14" spans="1:15" ht="13.5" customHeight="1">
      <c r="A14" s="138">
        <v>9</v>
      </c>
      <c r="B14" s="142" t="s">
        <v>250</v>
      </c>
      <c r="C14" s="138" t="s">
        <v>183</v>
      </c>
      <c r="D14" s="140" t="s">
        <v>174</v>
      </c>
      <c r="E14" s="138" t="s">
        <v>174</v>
      </c>
      <c r="F14" s="140" t="s">
        <v>184</v>
      </c>
      <c r="G14" s="140" t="s">
        <v>192</v>
      </c>
      <c r="H14" s="68">
        <v>0</v>
      </c>
      <c r="I14" s="21"/>
      <c r="J14" s="109"/>
      <c r="K14" s="68" t="s">
        <v>182</v>
      </c>
      <c r="L14" s="68" t="s">
        <v>176</v>
      </c>
      <c r="M14" s="68">
        <v>3</v>
      </c>
    </row>
    <row r="15" spans="1:15" ht="13.5" customHeight="1">
      <c r="A15" s="138">
        <v>10</v>
      </c>
      <c r="B15" s="142" t="s">
        <v>252</v>
      </c>
      <c r="C15" s="138" t="s">
        <v>222</v>
      </c>
      <c r="D15" s="140" t="s">
        <v>174</v>
      </c>
      <c r="E15" s="138" t="s">
        <v>174</v>
      </c>
      <c r="F15" s="140" t="s">
        <v>174</v>
      </c>
      <c r="G15" s="140" t="s">
        <v>192</v>
      </c>
      <c r="H15" s="68">
        <v>0</v>
      </c>
      <c r="I15" s="21"/>
      <c r="J15" s="109"/>
      <c r="K15" s="68" t="s">
        <v>176</v>
      </c>
      <c r="L15" s="68" t="s">
        <v>176</v>
      </c>
      <c r="M15" s="68" t="s">
        <v>176</v>
      </c>
    </row>
    <row r="16" spans="1:15" ht="13.5" customHeight="1">
      <c r="A16" s="138">
        <v>11</v>
      </c>
      <c r="B16" s="142" t="s">
        <v>254</v>
      </c>
      <c r="C16" s="138" t="s">
        <v>183</v>
      </c>
      <c r="D16" s="140" t="s">
        <v>174</v>
      </c>
      <c r="E16" s="138" t="s">
        <v>173</v>
      </c>
      <c r="F16" s="140" t="s">
        <v>174</v>
      </c>
      <c r="G16" s="140" t="s">
        <v>185</v>
      </c>
      <c r="H16" s="68">
        <v>0</v>
      </c>
      <c r="I16" s="21"/>
      <c r="J16" s="109"/>
      <c r="K16" s="68" t="s">
        <v>418</v>
      </c>
      <c r="L16" s="68" t="s">
        <v>182</v>
      </c>
      <c r="M16" s="68" t="s">
        <v>182</v>
      </c>
    </row>
    <row r="17" spans="1:15" ht="13.5" customHeight="1">
      <c r="A17" s="138">
        <v>12</v>
      </c>
      <c r="B17" s="142" t="s">
        <v>256</v>
      </c>
      <c r="C17" s="138" t="s">
        <v>184</v>
      </c>
      <c r="D17" s="140" t="s">
        <v>174</v>
      </c>
      <c r="E17" s="138" t="s">
        <v>174</v>
      </c>
      <c r="F17" s="140" t="s">
        <v>174</v>
      </c>
      <c r="G17" s="140" t="s">
        <v>184</v>
      </c>
      <c r="H17" s="68">
        <v>0</v>
      </c>
      <c r="I17" s="21"/>
      <c r="J17" s="141"/>
      <c r="K17" s="140" t="s">
        <v>174</v>
      </c>
      <c r="L17" s="140">
        <v>3</v>
      </c>
      <c r="M17" s="140" t="s">
        <v>222</v>
      </c>
      <c r="N17" s="27"/>
      <c r="O17" s="27"/>
    </row>
    <row r="18" spans="1:15" ht="13.5" customHeight="1">
      <c r="A18" s="138">
        <v>13</v>
      </c>
      <c r="B18" s="143" t="s">
        <v>258</v>
      </c>
      <c r="C18" s="138" t="s">
        <v>184</v>
      </c>
      <c r="D18" s="140" t="s">
        <v>174</v>
      </c>
      <c r="E18" s="138" t="s">
        <v>174</v>
      </c>
      <c r="F18" s="140" t="s">
        <v>307</v>
      </c>
      <c r="G18" s="144" t="s">
        <v>178</v>
      </c>
      <c r="H18" s="68" t="s">
        <v>187</v>
      </c>
      <c r="I18" s="21"/>
      <c r="J18" s="145"/>
      <c r="K18" s="140" t="s">
        <v>176</v>
      </c>
      <c r="L18" s="140" t="s">
        <v>176</v>
      </c>
      <c r="M18" s="140" t="s">
        <v>182</v>
      </c>
      <c r="N18" s="27"/>
      <c r="O18" s="27"/>
    </row>
    <row r="19" spans="1:15" ht="13.5" customHeight="1">
      <c r="A19" s="138">
        <v>14</v>
      </c>
      <c r="B19" s="139" t="s">
        <v>261</v>
      </c>
      <c r="C19" s="138" t="s">
        <v>184</v>
      </c>
      <c r="D19" s="140" t="s">
        <v>175</v>
      </c>
      <c r="E19" s="138" t="s">
        <v>175</v>
      </c>
      <c r="F19" s="140" t="s">
        <v>184</v>
      </c>
      <c r="G19" s="138" t="s">
        <v>191</v>
      </c>
      <c r="H19" s="68">
        <v>0</v>
      </c>
      <c r="I19" s="21"/>
      <c r="J19" s="145"/>
      <c r="K19" s="140" t="s">
        <v>176</v>
      </c>
      <c r="L19" s="140" t="s">
        <v>176</v>
      </c>
      <c r="M19" s="140" t="s">
        <v>176</v>
      </c>
      <c r="N19" s="27"/>
      <c r="O19" s="27"/>
    </row>
    <row r="20" spans="1:15" ht="13.5" customHeight="1">
      <c r="A20" s="138">
        <v>15</v>
      </c>
      <c r="B20" s="139" t="s">
        <v>263</v>
      </c>
      <c r="C20" s="138" t="s">
        <v>183</v>
      </c>
      <c r="D20" s="140" t="s">
        <v>174</v>
      </c>
      <c r="E20" s="138" t="s">
        <v>188</v>
      </c>
      <c r="F20" s="140" t="s">
        <v>174</v>
      </c>
      <c r="G20" s="138" t="s">
        <v>185</v>
      </c>
      <c r="H20" s="68">
        <v>0</v>
      </c>
      <c r="I20" s="21"/>
      <c r="J20" s="141"/>
      <c r="K20" s="140" t="s">
        <v>176</v>
      </c>
      <c r="L20" s="140" t="s">
        <v>176</v>
      </c>
      <c r="M20" s="140" t="s">
        <v>176</v>
      </c>
      <c r="N20" s="27"/>
      <c r="O20" s="27"/>
    </row>
    <row r="21" spans="1:15" ht="13.5" customHeight="1">
      <c r="A21" s="138">
        <v>16</v>
      </c>
      <c r="B21" s="139" t="s">
        <v>265</v>
      </c>
      <c r="C21" s="138" t="s">
        <v>308</v>
      </c>
      <c r="D21" s="140" t="s">
        <v>196</v>
      </c>
      <c r="E21" s="138" t="s">
        <v>175</v>
      </c>
      <c r="F21" s="140" t="s">
        <v>174</v>
      </c>
      <c r="G21" s="138" t="s">
        <v>189</v>
      </c>
      <c r="H21" s="68">
        <v>0</v>
      </c>
      <c r="I21" s="21"/>
      <c r="J21" s="141"/>
      <c r="K21" s="140" t="s">
        <v>176</v>
      </c>
      <c r="L21" s="140" t="s">
        <v>176</v>
      </c>
      <c r="M21" s="140" t="s">
        <v>176</v>
      </c>
      <c r="N21" s="27"/>
      <c r="O21" s="27"/>
    </row>
    <row r="22" spans="1:15" ht="13.5" customHeight="1">
      <c r="A22" s="138">
        <v>17</v>
      </c>
      <c r="B22" s="139" t="s">
        <v>267</v>
      </c>
      <c r="C22" s="138" t="s">
        <v>184</v>
      </c>
      <c r="D22" s="140" t="s">
        <v>196</v>
      </c>
      <c r="E22" s="138" t="s">
        <v>174</v>
      </c>
      <c r="F22" s="140" t="s">
        <v>174</v>
      </c>
      <c r="G22" s="138" t="s">
        <v>185</v>
      </c>
      <c r="H22" s="68">
        <v>0</v>
      </c>
      <c r="I22" s="21"/>
      <c r="J22" s="141"/>
      <c r="K22" s="140" t="s">
        <v>176</v>
      </c>
      <c r="L22" s="140" t="s">
        <v>176</v>
      </c>
      <c r="M22" s="140">
        <v>3</v>
      </c>
      <c r="N22" s="27"/>
      <c r="O22" s="27"/>
    </row>
    <row r="23" spans="1:15" ht="13.5" customHeight="1">
      <c r="A23" s="138">
        <v>18</v>
      </c>
      <c r="B23" s="139" t="s">
        <v>269</v>
      </c>
      <c r="C23" s="138" t="s">
        <v>308</v>
      </c>
      <c r="D23" s="140" t="s">
        <v>196</v>
      </c>
      <c r="E23" s="138" t="s">
        <v>174</v>
      </c>
      <c r="F23" s="140" t="s">
        <v>174</v>
      </c>
      <c r="G23" s="138" t="s">
        <v>192</v>
      </c>
      <c r="H23" s="68">
        <v>0</v>
      </c>
      <c r="I23" s="21"/>
      <c r="J23" s="145"/>
      <c r="K23" s="140" t="s">
        <v>182</v>
      </c>
      <c r="L23" s="140" t="s">
        <v>176</v>
      </c>
      <c r="M23" s="140" t="s">
        <v>182</v>
      </c>
      <c r="N23" s="27"/>
      <c r="O23" s="27"/>
    </row>
    <row r="24" spans="1:15" ht="13.5" customHeight="1">
      <c r="A24" s="138">
        <v>19</v>
      </c>
      <c r="B24" s="139" t="s">
        <v>271</v>
      </c>
      <c r="C24" s="138" t="s">
        <v>308</v>
      </c>
      <c r="D24" s="140" t="s">
        <v>196</v>
      </c>
      <c r="E24" s="138" t="s">
        <v>223</v>
      </c>
      <c r="F24" s="140" t="s">
        <v>174</v>
      </c>
      <c r="G24" s="138" t="s">
        <v>189</v>
      </c>
      <c r="H24" s="68">
        <v>0</v>
      </c>
      <c r="I24" s="21"/>
      <c r="J24" s="141"/>
      <c r="K24" s="140" t="s">
        <v>176</v>
      </c>
      <c r="L24" s="140" t="s">
        <v>176</v>
      </c>
      <c r="M24" s="140" t="s">
        <v>176</v>
      </c>
      <c r="N24" s="27"/>
      <c r="O24" s="27"/>
    </row>
    <row r="25" spans="1:15" ht="13.5" customHeight="1">
      <c r="A25" s="138">
        <v>20</v>
      </c>
      <c r="B25" s="139" t="s">
        <v>273</v>
      </c>
      <c r="C25" s="138" t="s">
        <v>184</v>
      </c>
      <c r="D25" s="140" t="s">
        <v>174</v>
      </c>
      <c r="E25" s="138" t="s">
        <v>174</v>
      </c>
      <c r="F25" s="140" t="s">
        <v>173</v>
      </c>
      <c r="G25" s="138" t="s">
        <v>191</v>
      </c>
      <c r="H25" s="68">
        <v>0</v>
      </c>
      <c r="I25" s="21"/>
      <c r="J25" s="145"/>
      <c r="K25" s="140" t="s">
        <v>176</v>
      </c>
      <c r="L25" s="140" t="s">
        <v>176</v>
      </c>
      <c r="M25" s="140">
        <v>3</v>
      </c>
      <c r="N25" s="27"/>
      <c r="O25" s="27"/>
    </row>
    <row r="26" spans="1:15" ht="13.5" customHeight="1">
      <c r="A26" s="138">
        <v>21</v>
      </c>
      <c r="B26" s="139" t="s">
        <v>275</v>
      </c>
      <c r="C26" s="138" t="s">
        <v>184</v>
      </c>
      <c r="D26" s="140" t="s">
        <v>174</v>
      </c>
      <c r="E26" s="138" t="s">
        <v>174</v>
      </c>
      <c r="F26" s="140" t="s">
        <v>174</v>
      </c>
      <c r="G26" s="138" t="s">
        <v>177</v>
      </c>
      <c r="H26" s="68" t="s">
        <v>187</v>
      </c>
      <c r="I26" s="21"/>
      <c r="J26" s="141"/>
      <c r="K26" s="140" t="s">
        <v>176</v>
      </c>
      <c r="L26" s="140">
        <v>3</v>
      </c>
      <c r="M26" s="140" t="s">
        <v>176</v>
      </c>
      <c r="N26" s="27"/>
      <c r="O26" s="27"/>
    </row>
    <row r="27" spans="1:15" ht="13.5" customHeight="1">
      <c r="A27" s="138">
        <v>22</v>
      </c>
      <c r="B27" s="139" t="s">
        <v>277</v>
      </c>
      <c r="C27" s="138" t="s">
        <v>183</v>
      </c>
      <c r="D27" s="140" t="s">
        <v>174</v>
      </c>
      <c r="E27" s="138" t="s">
        <v>222</v>
      </c>
      <c r="F27" s="140" t="s">
        <v>174</v>
      </c>
      <c r="G27" s="138" t="s">
        <v>191</v>
      </c>
      <c r="H27" s="68">
        <v>0</v>
      </c>
      <c r="I27" s="21"/>
      <c r="J27" s="141"/>
      <c r="K27" s="140" t="s">
        <v>176</v>
      </c>
      <c r="L27" s="140" t="s">
        <v>176</v>
      </c>
      <c r="M27" s="140" t="s">
        <v>176</v>
      </c>
      <c r="N27" s="27"/>
      <c r="O27" s="27"/>
    </row>
    <row r="28" spans="1:15" ht="13.5" customHeight="1">
      <c r="A28" s="138">
        <v>23</v>
      </c>
      <c r="B28" s="139" t="s">
        <v>279</v>
      </c>
      <c r="C28" s="138" t="s">
        <v>183</v>
      </c>
      <c r="D28" s="140" t="s">
        <v>174</v>
      </c>
      <c r="E28" s="138" t="s">
        <v>174</v>
      </c>
      <c r="F28" s="140" t="s">
        <v>174</v>
      </c>
      <c r="G28" s="138" t="s">
        <v>191</v>
      </c>
      <c r="H28" s="68">
        <v>0</v>
      </c>
      <c r="I28" s="21"/>
      <c r="J28" s="141"/>
      <c r="K28" s="140" t="s">
        <v>176</v>
      </c>
      <c r="L28" s="140" t="s">
        <v>176</v>
      </c>
      <c r="M28" s="140" t="s">
        <v>176</v>
      </c>
      <c r="N28" s="27"/>
      <c r="O28" s="27"/>
    </row>
    <row r="29" spans="1:15" ht="13.5" customHeight="1">
      <c r="A29" s="138">
        <v>24</v>
      </c>
      <c r="B29" s="139" t="s">
        <v>281</v>
      </c>
      <c r="C29" s="138" t="s">
        <v>183</v>
      </c>
      <c r="D29" s="140" t="s">
        <v>174</v>
      </c>
      <c r="E29" s="138" t="s">
        <v>222</v>
      </c>
      <c r="F29" s="140" t="s">
        <v>174</v>
      </c>
      <c r="G29" s="138" t="s">
        <v>185</v>
      </c>
      <c r="H29" s="68">
        <v>0</v>
      </c>
      <c r="I29" s="21"/>
      <c r="J29" s="145"/>
      <c r="K29" s="172" t="s">
        <v>176</v>
      </c>
      <c r="L29" s="140" t="s">
        <v>176</v>
      </c>
      <c r="M29" s="172">
        <v>3</v>
      </c>
      <c r="N29" s="27"/>
      <c r="O29" s="27"/>
    </row>
    <row r="30" spans="1:15" ht="13.5" customHeight="1">
      <c r="A30" s="138">
        <v>25</v>
      </c>
      <c r="B30" s="139" t="s">
        <v>283</v>
      </c>
      <c r="C30" s="138" t="s">
        <v>183</v>
      </c>
      <c r="D30" s="140" t="s">
        <v>174</v>
      </c>
      <c r="E30" s="138" t="s">
        <v>174</v>
      </c>
      <c r="F30" s="140" t="s">
        <v>174</v>
      </c>
      <c r="G30" s="138" t="s">
        <v>185</v>
      </c>
      <c r="H30" s="68">
        <v>0</v>
      </c>
      <c r="I30" s="21"/>
      <c r="J30" s="141"/>
      <c r="K30" s="140" t="s">
        <v>176</v>
      </c>
      <c r="L30" s="140" t="s">
        <v>176</v>
      </c>
      <c r="M30" s="140" t="s">
        <v>176</v>
      </c>
      <c r="N30" s="27"/>
      <c r="O30" s="27"/>
    </row>
    <row r="31" spans="1:15" ht="13.5" customHeight="1">
      <c r="A31" s="138">
        <v>26</v>
      </c>
      <c r="B31" s="139" t="s">
        <v>170</v>
      </c>
      <c r="C31" s="138" t="s">
        <v>183</v>
      </c>
      <c r="D31" s="140" t="s">
        <v>174</v>
      </c>
      <c r="E31" s="138" t="s">
        <v>175</v>
      </c>
      <c r="F31" s="140" t="s">
        <v>174</v>
      </c>
      <c r="G31" s="138" t="s">
        <v>176</v>
      </c>
      <c r="H31" s="68">
        <v>0</v>
      </c>
      <c r="I31" s="21"/>
      <c r="J31" s="141"/>
      <c r="K31" s="140" t="s">
        <v>176</v>
      </c>
      <c r="L31" s="140" t="s">
        <v>417</v>
      </c>
      <c r="M31" s="140" t="s">
        <v>176</v>
      </c>
      <c r="N31" s="27"/>
      <c r="O31" s="27"/>
    </row>
    <row r="32" spans="1:15" ht="13.5" customHeight="1">
      <c r="A32" s="138">
        <v>27</v>
      </c>
      <c r="B32" s="21" t="s">
        <v>285</v>
      </c>
      <c r="C32" s="34" t="s">
        <v>309</v>
      </c>
      <c r="D32" s="34" t="s">
        <v>174</v>
      </c>
      <c r="E32" s="34" t="s">
        <v>175</v>
      </c>
      <c r="F32" s="34" t="s">
        <v>174</v>
      </c>
      <c r="G32" s="34" t="s">
        <v>224</v>
      </c>
      <c r="H32" s="68">
        <v>0</v>
      </c>
      <c r="I32" s="21"/>
      <c r="J32" s="141"/>
      <c r="K32" s="140" t="s">
        <v>176</v>
      </c>
      <c r="L32" s="140" t="s">
        <v>176</v>
      </c>
      <c r="M32" s="140" t="s">
        <v>176</v>
      </c>
      <c r="N32" s="27"/>
      <c r="O32" s="27"/>
    </row>
    <row r="33" spans="1:15" ht="13.5" customHeight="1">
      <c r="A33" s="138">
        <v>28</v>
      </c>
      <c r="B33" s="21" t="s">
        <v>287</v>
      </c>
      <c r="C33" s="68" t="s">
        <v>183</v>
      </c>
      <c r="D33" s="34" t="s">
        <v>174</v>
      </c>
      <c r="E33" s="34" t="s">
        <v>174</v>
      </c>
      <c r="F33" s="34" t="s">
        <v>174</v>
      </c>
      <c r="G33" s="34" t="s">
        <v>182</v>
      </c>
      <c r="H33" s="68">
        <v>0</v>
      </c>
      <c r="I33" s="21"/>
      <c r="J33" s="141"/>
      <c r="K33" s="140" t="s">
        <v>182</v>
      </c>
      <c r="L33" s="140" t="s">
        <v>176</v>
      </c>
      <c r="M33" s="140" t="s">
        <v>176</v>
      </c>
      <c r="N33" s="27"/>
      <c r="O33" s="27"/>
    </row>
    <row r="34" spans="1:15" ht="13.5" customHeight="1">
      <c r="A34" s="138">
        <v>29</v>
      </c>
      <c r="B34" s="21" t="s">
        <v>289</v>
      </c>
      <c r="C34" s="34" t="s">
        <v>183</v>
      </c>
      <c r="D34" s="34" t="s">
        <v>310</v>
      </c>
      <c r="E34" s="34" t="s">
        <v>174</v>
      </c>
      <c r="F34" s="34" t="s">
        <v>184</v>
      </c>
      <c r="G34" s="34" t="s">
        <v>185</v>
      </c>
      <c r="H34" s="68">
        <v>0</v>
      </c>
      <c r="I34" s="21"/>
      <c r="J34" s="141"/>
      <c r="K34" s="140" t="s">
        <v>182</v>
      </c>
      <c r="L34" s="140" t="s">
        <v>417</v>
      </c>
      <c r="M34" s="140" t="s">
        <v>418</v>
      </c>
      <c r="N34" s="27"/>
      <c r="O34" s="27"/>
    </row>
    <row r="35" spans="1:15" ht="13.5" customHeight="1">
      <c r="A35" s="138">
        <v>30</v>
      </c>
      <c r="B35" s="139" t="s">
        <v>291</v>
      </c>
      <c r="C35" s="138" t="s">
        <v>174</v>
      </c>
      <c r="D35" s="140" t="s">
        <v>174</v>
      </c>
      <c r="E35" s="138" t="s">
        <v>174</v>
      </c>
      <c r="F35" s="140" t="s">
        <v>174</v>
      </c>
      <c r="G35" s="138" t="s">
        <v>192</v>
      </c>
      <c r="H35" s="68">
        <v>0</v>
      </c>
      <c r="I35" s="21"/>
      <c r="J35" s="145"/>
      <c r="K35" s="140" t="s">
        <v>182</v>
      </c>
      <c r="L35" s="140" t="s">
        <v>176</v>
      </c>
      <c r="M35" s="140" t="s">
        <v>176</v>
      </c>
      <c r="N35" s="27"/>
      <c r="O35" s="27"/>
    </row>
    <row r="36" spans="1:15" ht="13.5" customHeight="1">
      <c r="A36" s="138">
        <v>31</v>
      </c>
      <c r="B36" s="139" t="s">
        <v>293</v>
      </c>
      <c r="C36" s="138" t="s">
        <v>183</v>
      </c>
      <c r="D36" s="140" t="s">
        <v>174</v>
      </c>
      <c r="E36" s="138" t="s">
        <v>174</v>
      </c>
      <c r="F36" s="140" t="s">
        <v>173</v>
      </c>
      <c r="G36" s="138" t="s">
        <v>189</v>
      </c>
      <c r="H36" s="140">
        <v>0</v>
      </c>
      <c r="I36" s="21"/>
      <c r="J36" s="141"/>
      <c r="K36" s="140" t="s">
        <v>182</v>
      </c>
      <c r="L36" s="140" t="s">
        <v>176</v>
      </c>
      <c r="M36" s="140" t="s">
        <v>176</v>
      </c>
      <c r="N36" s="27"/>
      <c r="O36" s="27"/>
    </row>
    <row r="37" spans="1:15" ht="13.5" customHeight="1">
      <c r="A37" s="138">
        <v>32</v>
      </c>
      <c r="B37" s="139" t="s">
        <v>295</v>
      </c>
      <c r="C37" s="138" t="s">
        <v>308</v>
      </c>
      <c r="D37" s="140" t="s">
        <v>174</v>
      </c>
      <c r="E37" s="138" t="s">
        <v>174</v>
      </c>
      <c r="F37" s="140" t="s">
        <v>174</v>
      </c>
      <c r="G37" s="138" t="s">
        <v>185</v>
      </c>
      <c r="H37" s="140">
        <v>0</v>
      </c>
      <c r="I37" s="21"/>
      <c r="J37" s="141"/>
      <c r="K37" s="140" t="s">
        <v>182</v>
      </c>
      <c r="L37" s="140" t="s">
        <v>176</v>
      </c>
      <c r="M37" s="140">
        <v>3</v>
      </c>
      <c r="N37" s="27"/>
      <c r="O37" s="27"/>
    </row>
    <row r="38" spans="1:15" ht="13.5" customHeight="1">
      <c r="A38" s="138">
        <v>33</v>
      </c>
      <c r="B38" s="139" t="s">
        <v>297</v>
      </c>
      <c r="C38" s="138" t="s">
        <v>184</v>
      </c>
      <c r="D38" s="140" t="s">
        <v>174</v>
      </c>
      <c r="E38" s="138" t="s">
        <v>174</v>
      </c>
      <c r="F38" s="140" t="s">
        <v>174</v>
      </c>
      <c r="G38" s="138" t="s">
        <v>185</v>
      </c>
      <c r="H38" s="140">
        <v>0</v>
      </c>
      <c r="I38" s="21"/>
      <c r="J38" s="141"/>
      <c r="K38" s="140" t="s">
        <v>176</v>
      </c>
      <c r="L38" s="140" t="s">
        <v>176</v>
      </c>
      <c r="M38" s="140">
        <v>3</v>
      </c>
      <c r="N38" s="27"/>
      <c r="O38" s="27"/>
    </row>
    <row r="39" spans="1:15" ht="13.5" customHeight="1">
      <c r="A39" s="138">
        <v>34</v>
      </c>
      <c r="B39" s="35" t="s">
        <v>300</v>
      </c>
      <c r="C39" s="34" t="s">
        <v>183</v>
      </c>
      <c r="D39" s="34" t="s">
        <v>174</v>
      </c>
      <c r="E39" s="34" t="s">
        <v>173</v>
      </c>
      <c r="F39" s="34" t="s">
        <v>174</v>
      </c>
      <c r="G39" s="34" t="s">
        <v>185</v>
      </c>
      <c r="H39" s="140">
        <v>0</v>
      </c>
      <c r="I39" s="21"/>
      <c r="J39" s="141"/>
      <c r="K39" s="140" t="s">
        <v>182</v>
      </c>
      <c r="L39" s="140" t="s">
        <v>176</v>
      </c>
      <c r="M39" s="140" t="s">
        <v>419</v>
      </c>
      <c r="N39" s="27"/>
      <c r="O39" s="27"/>
    </row>
    <row r="40" spans="1:15" ht="13.5" customHeight="1">
      <c r="A40" s="138">
        <v>35</v>
      </c>
      <c r="B40" s="35" t="s">
        <v>301</v>
      </c>
      <c r="C40" s="34" t="s">
        <v>183</v>
      </c>
      <c r="D40" s="34" t="s">
        <v>174</v>
      </c>
      <c r="E40" s="34" t="s">
        <v>174</v>
      </c>
      <c r="F40" s="34" t="s">
        <v>175</v>
      </c>
      <c r="G40" s="34" t="s">
        <v>185</v>
      </c>
      <c r="H40" s="140">
        <v>0</v>
      </c>
      <c r="I40" s="21"/>
      <c r="J40" s="141"/>
      <c r="K40" s="140" t="s">
        <v>175</v>
      </c>
      <c r="L40" s="140" t="s">
        <v>176</v>
      </c>
      <c r="M40" s="140" t="s">
        <v>175</v>
      </c>
      <c r="N40" s="27"/>
      <c r="O40" s="27"/>
    </row>
    <row r="41" spans="1:15" ht="13.5" customHeight="1">
      <c r="A41" s="138">
        <v>36</v>
      </c>
      <c r="B41" s="35" t="s">
        <v>302</v>
      </c>
      <c r="C41" s="34" t="s">
        <v>183</v>
      </c>
      <c r="D41" s="34" t="s">
        <v>175</v>
      </c>
      <c r="E41" s="34" t="s">
        <v>222</v>
      </c>
      <c r="F41" s="34" t="s">
        <v>175</v>
      </c>
      <c r="G41" s="34" t="s">
        <v>185</v>
      </c>
      <c r="H41" s="140">
        <v>0</v>
      </c>
      <c r="I41" s="21"/>
      <c r="J41" s="145"/>
      <c r="K41" s="140" t="s">
        <v>176</v>
      </c>
      <c r="L41" s="140" t="s">
        <v>176</v>
      </c>
      <c r="M41" s="140">
        <v>3</v>
      </c>
      <c r="N41" s="27"/>
      <c r="O41" s="27"/>
    </row>
    <row r="42" spans="1:15" ht="13.5" customHeight="1">
      <c r="A42" s="138">
        <v>37</v>
      </c>
      <c r="B42" s="35" t="s">
        <v>304</v>
      </c>
      <c r="C42" s="34" t="s">
        <v>183</v>
      </c>
      <c r="D42" s="34" t="s">
        <v>186</v>
      </c>
      <c r="E42" s="34" t="s">
        <v>222</v>
      </c>
      <c r="F42" s="34" t="s">
        <v>174</v>
      </c>
      <c r="G42" s="34" t="s">
        <v>185</v>
      </c>
      <c r="H42" s="140">
        <v>0</v>
      </c>
      <c r="I42" s="21"/>
      <c r="J42" s="141"/>
      <c r="K42" s="140" t="s">
        <v>176</v>
      </c>
      <c r="L42" s="140" t="s">
        <v>417</v>
      </c>
      <c r="M42" s="140" t="s">
        <v>418</v>
      </c>
      <c r="N42" s="27"/>
      <c r="O42" s="27"/>
    </row>
    <row r="43" spans="1:15" ht="13.5" customHeight="1">
      <c r="A43" s="68" t="s">
        <v>225</v>
      </c>
      <c r="B43" s="35" t="s">
        <v>218</v>
      </c>
      <c r="C43" s="34" t="s">
        <v>176</v>
      </c>
      <c r="D43" s="34" t="s">
        <v>176</v>
      </c>
      <c r="E43" s="34" t="s">
        <v>176</v>
      </c>
      <c r="F43" s="34" t="s">
        <v>176</v>
      </c>
      <c r="G43" s="34" t="s">
        <v>176</v>
      </c>
      <c r="H43" s="140" t="s">
        <v>180</v>
      </c>
      <c r="I43" s="109"/>
      <c r="J43" s="145"/>
      <c r="K43" s="140" t="s">
        <v>420</v>
      </c>
      <c r="L43" s="140" t="s">
        <v>420</v>
      </c>
      <c r="M43" s="140" t="s">
        <v>420</v>
      </c>
      <c r="N43" s="27"/>
      <c r="O43" s="27"/>
    </row>
    <row r="44" spans="1:15" ht="13.5" customHeight="1">
      <c r="A44" s="68" t="s">
        <v>225</v>
      </c>
      <c r="B44" s="35" t="s">
        <v>179</v>
      </c>
      <c r="C44" s="34" t="s">
        <v>181</v>
      </c>
      <c r="D44" s="34" t="s">
        <v>221</v>
      </c>
      <c r="E44" s="34" t="s">
        <v>182</v>
      </c>
      <c r="F44" s="34" t="s">
        <v>182</v>
      </c>
      <c r="G44" s="34" t="s">
        <v>176</v>
      </c>
      <c r="H44" s="140" t="s">
        <v>193</v>
      </c>
      <c r="I44" s="109"/>
      <c r="J44" s="141"/>
      <c r="K44" s="140" t="s">
        <v>176</v>
      </c>
      <c r="L44" s="140" t="s">
        <v>176</v>
      </c>
      <c r="M44" s="140" t="s">
        <v>421</v>
      </c>
      <c r="N44" s="27"/>
      <c r="O44" s="27"/>
    </row>
    <row r="45" spans="1:15" ht="13.5" customHeight="1">
      <c r="A45" s="77" t="s">
        <v>225</v>
      </c>
      <c r="B45" s="123" t="s">
        <v>219</v>
      </c>
      <c r="C45" s="106" t="s">
        <v>311</v>
      </c>
      <c r="D45" s="106" t="s">
        <v>182</v>
      </c>
      <c r="E45" s="106" t="s">
        <v>190</v>
      </c>
      <c r="F45" s="106" t="s">
        <v>176</v>
      </c>
      <c r="G45" s="106" t="s">
        <v>178</v>
      </c>
      <c r="H45" s="146" t="s">
        <v>194</v>
      </c>
      <c r="I45" s="110"/>
      <c r="J45" s="147"/>
      <c r="K45" s="146" t="s">
        <v>176</v>
      </c>
      <c r="L45" s="146" t="s">
        <v>176</v>
      </c>
      <c r="M45" s="146" t="s">
        <v>176</v>
      </c>
      <c r="N45" s="27"/>
      <c r="O45" s="27"/>
    </row>
    <row r="46" spans="1:15" ht="13.5" customHeight="1">
      <c r="A46" s="142" t="s">
        <v>330</v>
      </c>
      <c r="B46" s="35"/>
      <c r="C46" s="33"/>
      <c r="D46" s="35"/>
      <c r="E46" s="34"/>
      <c r="F46" s="35"/>
      <c r="G46" s="35"/>
      <c r="H46" s="35"/>
      <c r="I46" s="141"/>
      <c r="J46" s="141"/>
      <c r="K46" s="141"/>
      <c r="L46" s="27"/>
      <c r="M46" s="27"/>
      <c r="N46" s="27"/>
      <c r="O46" s="27"/>
    </row>
    <row r="47" spans="1:15" ht="13.5" customHeight="1">
      <c r="A47" s="35" t="s">
        <v>62</v>
      </c>
      <c r="B47" s="35"/>
      <c r="C47" s="35"/>
      <c r="D47" s="35"/>
      <c r="E47" s="34"/>
      <c r="F47" s="35"/>
      <c r="G47" s="35"/>
      <c r="H47" s="35"/>
      <c r="I47" s="141"/>
      <c r="J47" s="141"/>
      <c r="K47" s="141"/>
      <c r="L47" s="27"/>
      <c r="M47" s="27"/>
      <c r="N47" s="27"/>
      <c r="O47" s="27"/>
    </row>
    <row r="48" spans="1:15">
      <c r="B48" s="11"/>
      <c r="C48" s="11"/>
      <c r="D48" s="11"/>
      <c r="E48" s="19"/>
      <c r="F48" s="1"/>
      <c r="G48" s="1"/>
      <c r="H48" s="1"/>
      <c r="I48" s="27"/>
      <c r="J48" s="27"/>
      <c r="K48" s="27"/>
      <c r="L48" s="27"/>
      <c r="M48" s="27"/>
      <c r="N48" s="27"/>
      <c r="O48" s="27"/>
    </row>
    <row r="49" spans="2:15">
      <c r="B49" s="11"/>
      <c r="C49" s="11"/>
      <c r="D49" s="11"/>
      <c r="E49" s="19"/>
      <c r="F49" s="1"/>
      <c r="G49" s="1"/>
      <c r="H49" s="1"/>
      <c r="I49" s="27"/>
      <c r="J49" s="27"/>
      <c r="K49" s="27"/>
      <c r="L49" s="27"/>
      <c r="M49" s="27"/>
      <c r="N49" s="27"/>
      <c r="O49" s="27"/>
    </row>
    <row r="50" spans="2:15">
      <c r="B50" s="1"/>
      <c r="C50" s="11"/>
      <c r="D50" s="1"/>
      <c r="E50" s="1"/>
      <c r="F50" s="1"/>
      <c r="G50" s="1"/>
      <c r="H50" s="1"/>
      <c r="I50" s="27"/>
      <c r="J50" s="27"/>
      <c r="K50" s="27"/>
      <c r="L50" s="27"/>
      <c r="M50" s="27"/>
      <c r="N50" s="27"/>
      <c r="O50" s="27"/>
    </row>
    <row r="51" spans="2:15">
      <c r="B51" s="1"/>
      <c r="C51" s="11"/>
      <c r="D51" s="1"/>
      <c r="E51" s="1"/>
      <c r="F51" s="1"/>
      <c r="G51" s="1"/>
      <c r="H51" s="1"/>
      <c r="I51" s="27"/>
      <c r="J51" s="27"/>
      <c r="K51" s="27"/>
      <c r="L51" s="27"/>
      <c r="M51" s="27"/>
      <c r="N51" s="27"/>
      <c r="O51" s="27"/>
    </row>
    <row r="52" spans="2:15">
      <c r="B52" s="45"/>
      <c r="C52" s="11"/>
      <c r="D52" s="11"/>
      <c r="E52" s="30"/>
      <c r="F52" s="1"/>
      <c r="G52" s="1"/>
      <c r="H52" s="1"/>
      <c r="I52" s="28"/>
      <c r="J52" s="27"/>
      <c r="K52" s="27"/>
      <c r="L52" s="28"/>
      <c r="M52" s="27"/>
      <c r="N52" s="27"/>
      <c r="O52" s="27"/>
    </row>
    <row r="53" spans="2:15">
      <c r="B53" s="45"/>
      <c r="C53" s="11"/>
      <c r="D53" s="1"/>
      <c r="E53" s="30"/>
      <c r="F53" s="1"/>
      <c r="G53" s="1"/>
      <c r="H53" s="1"/>
      <c r="I53" s="27"/>
      <c r="J53" s="27"/>
      <c r="K53" s="27"/>
      <c r="L53" s="27"/>
      <c r="M53" s="27"/>
      <c r="N53" s="27"/>
      <c r="O53" s="27"/>
    </row>
    <row r="54" spans="2:15">
      <c r="B54" s="45"/>
      <c r="C54" s="11"/>
      <c r="D54" s="1"/>
      <c r="E54" s="30"/>
      <c r="F54" s="1"/>
      <c r="G54" s="1"/>
      <c r="H54" s="1"/>
      <c r="I54" s="27"/>
      <c r="J54" s="28"/>
      <c r="K54" s="27"/>
      <c r="L54" s="27"/>
      <c r="M54" s="27"/>
      <c r="N54" s="27"/>
      <c r="O54" s="27"/>
    </row>
    <row r="55" spans="2:15">
      <c r="B55" s="45"/>
      <c r="C55" s="46"/>
      <c r="D55" s="1"/>
      <c r="E55" s="30"/>
      <c r="F55" s="1"/>
      <c r="G55" s="1"/>
      <c r="H55" s="1"/>
      <c r="I55" s="27"/>
      <c r="J55" s="28"/>
      <c r="K55" s="27"/>
      <c r="L55" s="27"/>
      <c r="M55" s="27"/>
      <c r="N55" s="27"/>
      <c r="O55" s="27"/>
    </row>
    <row r="56" spans="2:15">
      <c r="B56" s="45"/>
      <c r="C56" s="46"/>
      <c r="D56" s="1"/>
      <c r="E56" s="30"/>
      <c r="F56" s="1"/>
      <c r="G56" s="1"/>
      <c r="H56" s="1"/>
      <c r="I56" s="27"/>
      <c r="J56" s="27"/>
      <c r="K56" s="27"/>
      <c r="L56" s="27"/>
      <c r="M56" s="27"/>
      <c r="N56" s="27"/>
      <c r="O56" s="27"/>
    </row>
    <row r="57" spans="2:15">
      <c r="B57" s="47"/>
      <c r="C57" s="46"/>
      <c r="D57" s="48"/>
      <c r="E57" s="30"/>
      <c r="F57" s="1"/>
      <c r="G57" s="1"/>
      <c r="H57" s="1"/>
      <c r="I57" s="27"/>
      <c r="J57" s="27"/>
      <c r="K57" s="27"/>
      <c r="L57" s="27"/>
      <c r="M57" s="27"/>
      <c r="N57" s="27"/>
      <c r="O57" s="27"/>
    </row>
    <row r="58" spans="2:15">
      <c r="B58" s="47"/>
      <c r="C58" s="46"/>
      <c r="D58" s="48"/>
      <c r="E58" s="30"/>
      <c r="F58" s="1"/>
      <c r="G58" s="1"/>
      <c r="H58" s="1"/>
      <c r="I58" s="27"/>
      <c r="J58" s="27"/>
      <c r="K58" s="27"/>
      <c r="L58" s="27"/>
      <c r="M58" s="27"/>
      <c r="N58" s="27"/>
      <c r="O58" s="27"/>
    </row>
    <row r="59" spans="2:15">
      <c r="B59" s="46"/>
      <c r="C59" s="46"/>
      <c r="D59" s="48"/>
      <c r="E59" s="30"/>
      <c r="F59" s="1"/>
      <c r="G59" s="1"/>
      <c r="H59" s="1"/>
      <c r="I59" s="27"/>
      <c r="J59" s="28"/>
      <c r="K59" s="27"/>
      <c r="L59" s="27"/>
      <c r="M59" s="27"/>
      <c r="N59" s="27"/>
      <c r="O59" s="27"/>
    </row>
    <row r="60" spans="2:15">
      <c r="B60" s="44"/>
      <c r="C60" s="44"/>
      <c r="D60" s="44"/>
      <c r="E60" s="44"/>
      <c r="F60" s="44"/>
      <c r="G60" s="44"/>
      <c r="H60" s="44"/>
      <c r="I60" s="27"/>
      <c r="J60" s="27"/>
      <c r="K60" s="27"/>
      <c r="L60" s="27"/>
      <c r="M60" s="27"/>
      <c r="N60" s="27"/>
      <c r="O60" s="27"/>
    </row>
    <row r="61" spans="2:15">
      <c r="B61" s="44"/>
      <c r="C61" s="44"/>
      <c r="D61" s="44"/>
      <c r="E61" s="44"/>
      <c r="F61" s="44"/>
      <c r="G61" s="44"/>
      <c r="H61" s="44"/>
      <c r="I61" s="27"/>
      <c r="J61" s="28"/>
      <c r="K61" s="27"/>
      <c r="L61" s="27"/>
      <c r="M61" s="27"/>
      <c r="N61" s="27"/>
      <c r="O61" s="27"/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49EE9-83D7-45E2-BE5D-57EEB61DD8B6}">
  <dimension ref="A1:S28"/>
  <sheetViews>
    <sheetView workbookViewId="0">
      <selection activeCell="A2" sqref="A2"/>
    </sheetView>
  </sheetViews>
  <sheetFormatPr defaultRowHeight="15"/>
  <sheetData>
    <row r="1" spans="1:16">
      <c r="A1" s="32" t="s">
        <v>386</v>
      </c>
    </row>
    <row r="3" spans="1:16">
      <c r="A3" s="121" t="s">
        <v>68</v>
      </c>
      <c r="B3" s="121"/>
      <c r="C3" s="121"/>
      <c r="D3" s="33"/>
      <c r="E3" s="34"/>
      <c r="F3" s="134"/>
      <c r="G3" s="31"/>
      <c r="H3" s="88"/>
      <c r="I3" s="89"/>
      <c r="J3" s="11"/>
      <c r="K3" s="11"/>
      <c r="L3" s="29"/>
      <c r="M3" s="36"/>
      <c r="N3" s="56"/>
      <c r="O3" s="22"/>
      <c r="P3" s="22"/>
    </row>
    <row r="4" spans="1:16">
      <c r="A4" s="123" t="s">
        <v>49</v>
      </c>
      <c r="B4" s="123" t="s">
        <v>69</v>
      </c>
      <c r="C4" s="175" t="s">
        <v>70</v>
      </c>
      <c r="D4" s="175"/>
      <c r="E4" s="175"/>
      <c r="F4" s="35"/>
      <c r="G4" s="1"/>
      <c r="H4" s="89"/>
      <c r="I4" s="89"/>
      <c r="J4" s="11"/>
      <c r="K4" s="29"/>
      <c r="M4" s="36"/>
      <c r="N4" s="56"/>
      <c r="O4" s="22"/>
      <c r="P4" s="22"/>
    </row>
    <row r="5" spans="1:16">
      <c r="A5" s="35" t="s">
        <v>71</v>
      </c>
      <c r="B5" s="35" t="s">
        <v>316</v>
      </c>
      <c r="C5" s="35" t="s">
        <v>72</v>
      </c>
      <c r="D5" s="35"/>
      <c r="F5" s="35"/>
      <c r="G5" s="1"/>
      <c r="H5" s="89"/>
      <c r="I5" s="89"/>
      <c r="J5" s="11"/>
      <c r="K5" s="29"/>
      <c r="M5" s="36"/>
      <c r="N5" s="36"/>
      <c r="O5" s="22"/>
      <c r="P5" s="22"/>
    </row>
    <row r="6" spans="1:16">
      <c r="A6" s="35" t="s">
        <v>73</v>
      </c>
      <c r="B6" s="35" t="s">
        <v>316</v>
      </c>
      <c r="C6" s="35" t="s">
        <v>317</v>
      </c>
      <c r="D6" s="35"/>
      <c r="F6" s="35"/>
      <c r="G6" s="1"/>
      <c r="H6" s="89"/>
      <c r="I6" s="89"/>
      <c r="J6" s="11"/>
      <c r="K6" s="29"/>
      <c r="M6" s="36"/>
      <c r="N6" s="36"/>
      <c r="O6" s="22"/>
      <c r="P6" s="22"/>
    </row>
    <row r="7" spans="1:16">
      <c r="A7" s="35" t="s">
        <v>171</v>
      </c>
      <c r="B7" s="35" t="s">
        <v>316</v>
      </c>
      <c r="C7" s="35" t="s">
        <v>318</v>
      </c>
      <c r="D7" s="35"/>
      <c r="F7" s="35"/>
      <c r="G7" s="1"/>
      <c r="H7" s="89"/>
      <c r="I7" s="89"/>
      <c r="J7" s="11"/>
      <c r="K7" s="29"/>
      <c r="M7" s="36"/>
      <c r="N7" s="36"/>
      <c r="O7" s="22"/>
      <c r="P7" s="22"/>
    </row>
    <row r="8" spans="1:16">
      <c r="A8" s="35" t="s">
        <v>74</v>
      </c>
      <c r="B8" s="35" t="s">
        <v>316</v>
      </c>
      <c r="C8" s="35" t="s">
        <v>319</v>
      </c>
      <c r="D8" s="35"/>
      <c r="F8" s="35"/>
      <c r="G8" s="1"/>
      <c r="H8" s="89"/>
      <c r="I8" s="89"/>
      <c r="J8" s="11"/>
      <c r="K8" s="29"/>
      <c r="M8" s="36"/>
      <c r="N8" s="56"/>
      <c r="O8" s="22"/>
      <c r="P8" s="22"/>
    </row>
    <row r="9" spans="1:16">
      <c r="A9" s="35" t="s">
        <v>75</v>
      </c>
      <c r="B9" s="35" t="s">
        <v>316</v>
      </c>
      <c r="C9" s="35" t="s">
        <v>320</v>
      </c>
      <c r="D9" s="35"/>
      <c r="F9" s="35"/>
      <c r="G9" s="1"/>
      <c r="H9" s="89"/>
      <c r="I9" s="89"/>
      <c r="J9" s="11"/>
      <c r="K9" s="29"/>
      <c r="M9" s="36"/>
      <c r="N9" s="36"/>
      <c r="O9" s="22"/>
      <c r="P9" s="22"/>
    </row>
    <row r="10" spans="1:16">
      <c r="A10" s="35"/>
      <c r="B10" s="35"/>
      <c r="C10" s="35"/>
      <c r="D10" s="35"/>
      <c r="E10" s="35"/>
      <c r="F10" s="35"/>
      <c r="G10" s="1"/>
      <c r="H10" s="89"/>
      <c r="I10" s="89"/>
      <c r="J10" s="11"/>
      <c r="K10" s="11"/>
      <c r="L10" s="29"/>
      <c r="M10" s="36"/>
      <c r="N10" s="36"/>
      <c r="O10" s="22"/>
      <c r="P10" s="22"/>
    </row>
    <row r="11" spans="1:16" ht="15" customHeight="1">
      <c r="A11" s="121" t="s">
        <v>76</v>
      </c>
      <c r="B11" s="129"/>
      <c r="C11" s="129"/>
      <c r="D11" s="129"/>
      <c r="E11" s="129"/>
      <c r="F11" s="129"/>
      <c r="G11" s="133"/>
      <c r="H11" s="133"/>
      <c r="I11" s="133"/>
      <c r="J11" s="11"/>
      <c r="K11" s="11"/>
      <c r="L11" s="29"/>
      <c r="M11" s="36"/>
      <c r="N11" s="36"/>
      <c r="O11" s="22"/>
      <c r="P11" s="22"/>
    </row>
    <row r="12" spans="1:16">
      <c r="A12" s="21" t="s">
        <v>77</v>
      </c>
      <c r="C12" s="21"/>
      <c r="D12" s="21"/>
      <c r="E12" s="21"/>
      <c r="F12" s="21"/>
      <c r="G12" s="90"/>
      <c r="H12" s="90"/>
      <c r="I12" s="90"/>
      <c r="J12" s="11"/>
      <c r="K12" s="11"/>
      <c r="L12" s="29"/>
      <c r="M12" s="36"/>
      <c r="N12" s="36"/>
      <c r="O12" s="22"/>
      <c r="P12" s="22"/>
    </row>
    <row r="13" spans="1:16">
      <c r="A13" s="35" t="s">
        <v>78</v>
      </c>
      <c r="C13" s="33"/>
      <c r="D13" s="33"/>
      <c r="E13" s="34"/>
      <c r="F13" s="134"/>
      <c r="G13" s="31"/>
      <c r="H13" s="88"/>
      <c r="I13" s="89"/>
      <c r="J13" s="11"/>
      <c r="K13" s="11"/>
      <c r="L13" s="29"/>
      <c r="M13" s="36"/>
      <c r="N13" s="36"/>
      <c r="O13" s="22"/>
      <c r="P13" s="22"/>
    </row>
    <row r="14" spans="1:16">
      <c r="A14" s="33" t="s">
        <v>321</v>
      </c>
      <c r="C14" s="33"/>
      <c r="D14" s="34"/>
      <c r="E14" s="134"/>
      <c r="F14" s="135"/>
      <c r="G14" s="88"/>
      <c r="H14" s="89"/>
      <c r="I14" s="91"/>
      <c r="J14" s="11"/>
      <c r="K14" s="11"/>
      <c r="L14" s="29"/>
      <c r="M14" s="36"/>
      <c r="N14" s="36"/>
      <c r="O14" s="22"/>
      <c r="P14" s="22"/>
    </row>
    <row r="15" spans="1:16">
      <c r="A15" s="35" t="s">
        <v>322</v>
      </c>
      <c r="C15" s="33"/>
      <c r="D15" s="34"/>
      <c r="E15" s="134"/>
      <c r="F15" s="135"/>
      <c r="G15" s="88"/>
      <c r="H15" s="89"/>
      <c r="I15" s="91"/>
      <c r="J15" s="11"/>
      <c r="K15" s="11"/>
      <c r="L15" s="29"/>
      <c r="M15" s="36"/>
      <c r="N15" s="36"/>
      <c r="O15" s="22"/>
      <c r="P15" s="22"/>
    </row>
    <row r="16" spans="1:16">
      <c r="A16" s="35" t="s">
        <v>323</v>
      </c>
      <c r="C16" s="33"/>
      <c r="D16" s="34"/>
      <c r="E16" s="134"/>
      <c r="F16" s="135"/>
      <c r="G16" s="88"/>
      <c r="H16" s="89"/>
      <c r="I16" s="91"/>
      <c r="J16" s="11"/>
      <c r="K16" s="11"/>
      <c r="L16" s="29"/>
      <c r="M16" s="56"/>
      <c r="N16" s="36"/>
      <c r="O16" s="22"/>
      <c r="P16" s="22"/>
    </row>
    <row r="17" spans="1:19">
      <c r="A17" s="35"/>
      <c r="B17" s="35"/>
      <c r="C17" s="33"/>
      <c r="D17" s="34"/>
      <c r="E17" s="134"/>
      <c r="F17" s="135"/>
      <c r="G17" s="88"/>
      <c r="H17" s="89"/>
      <c r="I17" s="91"/>
      <c r="J17" s="11"/>
      <c r="K17" s="11"/>
      <c r="L17" s="29"/>
      <c r="M17" s="36"/>
      <c r="N17" s="36"/>
      <c r="O17" s="22"/>
      <c r="P17" s="22"/>
    </row>
    <row r="18" spans="1:19" ht="15" customHeight="1">
      <c r="A18" s="121" t="s">
        <v>324</v>
      </c>
      <c r="B18" s="35"/>
      <c r="C18" s="33"/>
      <c r="D18" s="34"/>
      <c r="E18" s="134"/>
      <c r="F18" s="135"/>
      <c r="G18" s="88"/>
      <c r="H18" s="89"/>
      <c r="I18" s="91"/>
      <c r="J18" s="11"/>
      <c r="K18" s="11"/>
      <c r="L18" s="29"/>
      <c r="M18" s="36"/>
      <c r="N18" s="56"/>
      <c r="O18" s="22"/>
      <c r="P18" s="22"/>
    </row>
    <row r="19" spans="1:19" ht="15" customHeight="1">
      <c r="A19" s="35" t="s">
        <v>329</v>
      </c>
      <c r="C19" s="35"/>
      <c r="D19" s="35"/>
      <c r="E19" s="35"/>
      <c r="F19" s="35"/>
      <c r="G19" s="1"/>
      <c r="H19" s="89"/>
      <c r="I19" s="91"/>
      <c r="J19" s="46"/>
      <c r="K19" s="11"/>
      <c r="L19" s="29"/>
      <c r="M19" s="36"/>
      <c r="N19" s="56"/>
      <c r="O19" s="22"/>
      <c r="P19" s="22"/>
    </row>
    <row r="20" spans="1:19" ht="15" customHeight="1">
      <c r="A20" s="35" t="s">
        <v>325</v>
      </c>
      <c r="C20" s="35"/>
      <c r="D20" s="35"/>
      <c r="E20" s="35"/>
      <c r="F20" s="35"/>
      <c r="G20" s="31"/>
      <c r="H20" s="46"/>
      <c r="I20" s="89"/>
      <c r="J20" s="11"/>
      <c r="K20" s="11"/>
      <c r="L20" s="29"/>
      <c r="M20" s="36"/>
      <c r="N20" s="36"/>
      <c r="O20" s="22"/>
      <c r="P20" s="22"/>
      <c r="Q20" s="22"/>
      <c r="R20" s="22"/>
      <c r="S20" s="22"/>
    </row>
    <row r="21" spans="1:19" ht="15" customHeight="1">
      <c r="D21" s="35"/>
      <c r="E21" s="35"/>
      <c r="F21" s="35"/>
      <c r="G21" s="31"/>
      <c r="H21" s="46"/>
      <c r="I21" s="89"/>
      <c r="J21" s="11"/>
      <c r="K21" s="11"/>
      <c r="L21" s="29"/>
      <c r="M21" s="36"/>
      <c r="N21" s="36"/>
      <c r="O21" s="22"/>
      <c r="P21" s="22"/>
      <c r="Q21" s="22"/>
      <c r="R21" s="22"/>
      <c r="S21" s="22"/>
    </row>
    <row r="22" spans="1:19" ht="15" customHeight="1">
      <c r="A22" s="121" t="s">
        <v>326</v>
      </c>
      <c r="B22" s="35"/>
      <c r="C22" s="35"/>
      <c r="D22" s="136"/>
      <c r="E22" s="136"/>
      <c r="F22" s="136"/>
      <c r="G22" s="46"/>
      <c r="H22" s="46"/>
      <c r="I22" s="46"/>
      <c r="J22" s="46"/>
      <c r="K22" s="11"/>
      <c r="L22" s="29"/>
      <c r="M22" s="36"/>
      <c r="N22" s="36"/>
      <c r="O22" s="22"/>
      <c r="P22" s="22"/>
      <c r="Q22" s="22"/>
      <c r="R22" s="22"/>
      <c r="S22" s="22"/>
    </row>
    <row r="23" spans="1:19" ht="25.5" customHeight="1">
      <c r="A23" s="174" t="s">
        <v>227</v>
      </c>
      <c r="B23" s="174"/>
      <c r="C23" s="174"/>
      <c r="D23" s="174"/>
      <c r="E23" s="174"/>
      <c r="F23" s="174"/>
      <c r="G23" s="174"/>
      <c r="H23" s="174"/>
      <c r="I23" s="174"/>
      <c r="J23" s="46"/>
      <c r="K23" s="11"/>
      <c r="L23" s="29"/>
      <c r="M23" s="36"/>
      <c r="N23" s="56"/>
      <c r="O23" s="22"/>
      <c r="P23" s="22"/>
      <c r="Q23" s="22"/>
      <c r="R23" s="22"/>
      <c r="S23" s="22"/>
    </row>
    <row r="24" spans="1:19" ht="25.5" customHeight="1">
      <c r="A24" s="174" t="s">
        <v>327</v>
      </c>
      <c r="B24" s="174"/>
      <c r="C24" s="174"/>
      <c r="D24" s="174"/>
      <c r="E24" s="174"/>
      <c r="F24" s="174"/>
      <c r="G24" s="174"/>
      <c r="H24" s="174"/>
      <c r="I24" s="174"/>
      <c r="K24" s="22"/>
      <c r="L24" s="22"/>
      <c r="M24" s="22"/>
      <c r="N24" s="22"/>
      <c r="O24" s="22"/>
      <c r="P24" s="22"/>
      <c r="Q24" s="22"/>
      <c r="R24" s="22"/>
      <c r="S24" s="22"/>
    </row>
    <row r="25" spans="1:19">
      <c r="A25" s="137"/>
      <c r="B25" s="21" t="s">
        <v>328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spans="1:19">
      <c r="K26" s="22"/>
      <c r="L26" s="22"/>
      <c r="M26" s="22"/>
      <c r="N26" s="22"/>
      <c r="O26" s="22"/>
      <c r="P26" s="22"/>
      <c r="Q26" s="22"/>
      <c r="R26" s="22"/>
      <c r="S26" s="22"/>
    </row>
    <row r="27" spans="1:19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  <row r="28" spans="1:19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</sheetData>
  <mergeCells count="3">
    <mergeCell ref="A24:I24"/>
    <mergeCell ref="C4:E4"/>
    <mergeCell ref="A23:I23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125DF-FA1A-4083-BD29-82D139066C25}">
  <dimension ref="A1:I47"/>
  <sheetViews>
    <sheetView workbookViewId="0">
      <selection activeCell="A3" sqref="A3"/>
    </sheetView>
  </sheetViews>
  <sheetFormatPr defaultRowHeight="15"/>
  <cols>
    <col min="1" max="1" width="6.5703125" customWidth="1"/>
    <col min="2" max="2" width="21.42578125" customWidth="1"/>
    <col min="4" max="4" width="10" customWidth="1"/>
  </cols>
  <sheetData>
    <row r="1" spans="1:9">
      <c r="A1" s="32" t="s">
        <v>387</v>
      </c>
      <c r="B1" s="40"/>
      <c r="C1" s="40"/>
      <c r="D1" s="40"/>
      <c r="E1" s="40"/>
      <c r="F1" s="40"/>
      <c r="G1" s="40"/>
      <c r="H1" s="40"/>
    </row>
    <row r="2" spans="1:9">
      <c r="A2" s="32"/>
      <c r="B2" s="55" t="s">
        <v>388</v>
      </c>
      <c r="C2" s="21"/>
      <c r="D2" s="21"/>
      <c r="E2" s="21"/>
      <c r="F2" s="21"/>
      <c r="G2" s="21"/>
      <c r="H2" s="21"/>
      <c r="I2" s="109"/>
    </row>
    <row r="3" spans="1:9">
      <c r="A3" s="40"/>
      <c r="B3" s="40"/>
      <c r="C3" s="40"/>
      <c r="D3" s="40"/>
      <c r="E3" s="40"/>
      <c r="F3" s="40"/>
      <c r="G3" s="40"/>
      <c r="H3" s="40"/>
    </row>
    <row r="4" spans="1:9" ht="15.75" thickBot="1">
      <c r="A4" s="155" t="s">
        <v>1</v>
      </c>
      <c r="B4" s="155" t="s">
        <v>18</v>
      </c>
      <c r="C4" s="155" t="s">
        <v>339</v>
      </c>
      <c r="D4" s="155" t="s">
        <v>172</v>
      </c>
      <c r="E4" s="40"/>
      <c r="F4" s="40"/>
      <c r="G4" s="40"/>
      <c r="H4" s="40"/>
    </row>
    <row r="5" spans="1:9" ht="15.75" thickTop="1">
      <c r="A5" s="43">
        <v>1</v>
      </c>
      <c r="B5" s="40" t="s">
        <v>6</v>
      </c>
      <c r="C5" s="43" t="s">
        <v>180</v>
      </c>
      <c r="D5" s="43">
        <v>0</v>
      </c>
      <c r="E5" s="40"/>
      <c r="F5" s="40"/>
      <c r="G5" s="40"/>
      <c r="H5" s="40"/>
    </row>
    <row r="6" spans="1:9">
      <c r="A6" s="43">
        <v>2</v>
      </c>
      <c r="B6" s="40" t="s">
        <v>150</v>
      </c>
      <c r="C6" s="43" t="s">
        <v>340</v>
      </c>
      <c r="D6" s="43">
        <v>0</v>
      </c>
      <c r="E6" s="40"/>
      <c r="F6" s="40"/>
      <c r="G6" s="40"/>
      <c r="H6" s="40"/>
    </row>
    <row r="7" spans="1:9">
      <c r="A7" s="43">
        <v>3</v>
      </c>
      <c r="B7" s="40" t="s">
        <v>7</v>
      </c>
      <c r="C7" s="43" t="s">
        <v>180</v>
      </c>
      <c r="D7" s="43">
        <v>0</v>
      </c>
      <c r="E7" s="40"/>
      <c r="F7" s="40"/>
      <c r="G7" s="40"/>
      <c r="H7" s="40"/>
    </row>
    <row r="8" spans="1:9">
      <c r="A8" s="43">
        <v>4</v>
      </c>
      <c r="B8" s="40" t="s">
        <v>8</v>
      </c>
      <c r="C8" s="43" t="s">
        <v>341</v>
      </c>
      <c r="D8" s="43">
        <v>0</v>
      </c>
      <c r="E8" s="40"/>
      <c r="F8" s="40"/>
      <c r="G8" s="40"/>
      <c r="H8" s="40"/>
    </row>
    <row r="9" spans="1:9">
      <c r="A9" s="43">
        <v>5</v>
      </c>
      <c r="B9" s="40" t="s">
        <v>9</v>
      </c>
      <c r="C9" s="43" t="s">
        <v>342</v>
      </c>
      <c r="D9" s="43">
        <v>0</v>
      </c>
      <c r="E9" s="40"/>
      <c r="F9" s="40"/>
      <c r="G9" s="40"/>
      <c r="H9" s="40"/>
    </row>
    <row r="10" spans="1:9">
      <c r="A10" s="43">
        <v>6</v>
      </c>
      <c r="B10" s="40" t="s">
        <v>10</v>
      </c>
      <c r="C10" s="43" t="s">
        <v>343</v>
      </c>
      <c r="D10" s="43">
        <v>0</v>
      </c>
      <c r="E10" s="40"/>
      <c r="F10" s="40"/>
      <c r="G10" s="40"/>
      <c r="H10" s="40"/>
    </row>
    <row r="11" spans="1:9">
      <c r="A11" s="43">
        <v>7</v>
      </c>
      <c r="B11" s="40" t="s">
        <v>11</v>
      </c>
      <c r="C11" s="43" t="s">
        <v>193</v>
      </c>
      <c r="D11" s="43">
        <v>0</v>
      </c>
      <c r="E11" s="40"/>
      <c r="F11" s="40"/>
      <c r="G11" s="40"/>
      <c r="H11" s="40"/>
    </row>
    <row r="12" spans="1:9">
      <c r="A12" s="43">
        <v>8</v>
      </c>
      <c r="B12" s="40" t="s">
        <v>248</v>
      </c>
      <c r="C12" s="43" t="s">
        <v>187</v>
      </c>
      <c r="D12" s="43">
        <v>0</v>
      </c>
      <c r="E12" s="40"/>
      <c r="F12" s="40"/>
      <c r="G12" s="40"/>
      <c r="H12" s="40"/>
    </row>
    <row r="13" spans="1:9">
      <c r="A13" s="43">
        <v>9</v>
      </c>
      <c r="B13" s="40" t="s">
        <v>250</v>
      </c>
      <c r="C13" s="43" t="s">
        <v>187</v>
      </c>
      <c r="D13" s="43">
        <v>0</v>
      </c>
      <c r="E13" s="40"/>
      <c r="F13" s="40"/>
      <c r="G13" s="40"/>
      <c r="H13" s="40"/>
    </row>
    <row r="14" spans="1:9">
      <c r="A14" s="43">
        <v>10</v>
      </c>
      <c r="B14" s="40" t="s">
        <v>252</v>
      </c>
      <c r="C14" s="43" t="s">
        <v>344</v>
      </c>
      <c r="D14" s="43">
        <v>0</v>
      </c>
      <c r="E14" s="40"/>
      <c r="F14" s="40"/>
      <c r="G14" s="40"/>
      <c r="H14" s="40"/>
    </row>
    <row r="15" spans="1:9">
      <c r="A15" s="43">
        <v>11</v>
      </c>
      <c r="B15" s="40" t="s">
        <v>254</v>
      </c>
      <c r="C15" s="43" t="s">
        <v>345</v>
      </c>
      <c r="D15" s="43">
        <v>0</v>
      </c>
      <c r="E15" s="40"/>
      <c r="F15" s="40"/>
      <c r="G15" s="40"/>
      <c r="H15" s="40"/>
    </row>
    <row r="16" spans="1:9">
      <c r="A16" s="43">
        <v>12</v>
      </c>
      <c r="B16" s="40" t="s">
        <v>256</v>
      </c>
      <c r="C16" s="43" t="s">
        <v>187</v>
      </c>
      <c r="D16" s="43">
        <v>0</v>
      </c>
      <c r="E16" s="40"/>
      <c r="F16" s="40"/>
      <c r="G16" s="40"/>
      <c r="H16" s="40"/>
    </row>
    <row r="17" spans="1:8">
      <c r="A17" s="43">
        <v>13</v>
      </c>
      <c r="B17" s="40" t="s">
        <v>258</v>
      </c>
      <c r="C17" s="43" t="s">
        <v>340</v>
      </c>
      <c r="D17" s="43">
        <v>0</v>
      </c>
      <c r="E17" s="40"/>
      <c r="F17" s="40"/>
      <c r="G17" s="40"/>
      <c r="H17" s="40"/>
    </row>
    <row r="18" spans="1:8">
      <c r="A18" s="43">
        <v>14</v>
      </c>
      <c r="B18" s="40" t="s">
        <v>261</v>
      </c>
      <c r="C18" s="43" t="s">
        <v>346</v>
      </c>
      <c r="D18" s="43">
        <v>0</v>
      </c>
      <c r="E18" s="40"/>
      <c r="F18" s="40"/>
      <c r="G18" s="40"/>
      <c r="H18" s="40"/>
    </row>
    <row r="19" spans="1:8">
      <c r="A19" s="43">
        <v>15</v>
      </c>
      <c r="B19" s="40" t="s">
        <v>263</v>
      </c>
      <c r="C19" s="43" t="s">
        <v>187</v>
      </c>
      <c r="D19" s="43">
        <v>0</v>
      </c>
      <c r="E19" s="40"/>
      <c r="F19" s="40"/>
      <c r="G19" s="40"/>
      <c r="H19" s="40"/>
    </row>
    <row r="20" spans="1:8">
      <c r="A20" s="43">
        <v>16</v>
      </c>
      <c r="B20" s="40" t="s">
        <v>265</v>
      </c>
      <c r="C20" s="43" t="s">
        <v>342</v>
      </c>
      <c r="D20" s="43">
        <v>0</v>
      </c>
      <c r="E20" s="40"/>
      <c r="F20" s="40"/>
      <c r="G20" s="40"/>
      <c r="H20" s="40"/>
    </row>
    <row r="21" spans="1:8">
      <c r="A21" s="43">
        <v>17</v>
      </c>
      <c r="B21" s="40" t="s">
        <v>267</v>
      </c>
      <c r="C21" s="43" t="s">
        <v>187</v>
      </c>
      <c r="D21" s="43">
        <v>0</v>
      </c>
      <c r="E21" s="40"/>
      <c r="F21" s="40"/>
      <c r="G21" s="40"/>
      <c r="H21" s="40"/>
    </row>
    <row r="22" spans="1:8">
      <c r="A22" s="43">
        <v>18</v>
      </c>
      <c r="B22" s="40" t="s">
        <v>269</v>
      </c>
      <c r="C22" s="43" t="s">
        <v>347</v>
      </c>
      <c r="D22" s="43">
        <v>0</v>
      </c>
      <c r="E22" s="40"/>
      <c r="F22" s="40"/>
      <c r="G22" s="40"/>
      <c r="H22" s="40"/>
    </row>
    <row r="23" spans="1:8">
      <c r="A23" s="43">
        <v>19</v>
      </c>
      <c r="B23" s="40" t="s">
        <v>271</v>
      </c>
      <c r="C23" s="43" t="s">
        <v>345</v>
      </c>
      <c r="D23" s="43">
        <v>0</v>
      </c>
      <c r="E23" s="40"/>
      <c r="F23" s="40"/>
      <c r="G23" s="40"/>
      <c r="H23" s="40"/>
    </row>
    <row r="24" spans="1:8">
      <c r="A24" s="43">
        <v>20</v>
      </c>
      <c r="B24" s="40" t="s">
        <v>273</v>
      </c>
      <c r="C24" s="43" t="s">
        <v>348</v>
      </c>
      <c r="D24" s="43">
        <v>0</v>
      </c>
      <c r="E24" s="40"/>
      <c r="F24" s="40"/>
      <c r="G24" s="40"/>
      <c r="H24" s="40"/>
    </row>
    <row r="25" spans="1:8">
      <c r="A25" s="43">
        <v>21</v>
      </c>
      <c r="B25" s="40" t="s">
        <v>275</v>
      </c>
      <c r="C25" s="43" t="s">
        <v>187</v>
      </c>
      <c r="D25" s="43">
        <v>0</v>
      </c>
      <c r="E25" s="40"/>
      <c r="F25" s="40"/>
      <c r="G25" s="40"/>
      <c r="H25" s="40"/>
    </row>
    <row r="26" spans="1:8">
      <c r="A26" s="43">
        <v>22</v>
      </c>
      <c r="B26" s="40" t="s">
        <v>277</v>
      </c>
      <c r="C26" s="43" t="s">
        <v>349</v>
      </c>
      <c r="D26" s="43">
        <v>0</v>
      </c>
      <c r="E26" s="40"/>
      <c r="F26" s="40"/>
      <c r="G26" s="40"/>
      <c r="H26" s="40"/>
    </row>
    <row r="27" spans="1:8">
      <c r="A27" s="43">
        <v>23</v>
      </c>
      <c r="B27" s="40" t="s">
        <v>279</v>
      </c>
      <c r="C27" s="43" t="s">
        <v>350</v>
      </c>
      <c r="D27" s="43">
        <v>0</v>
      </c>
      <c r="E27" s="40"/>
      <c r="F27" s="40"/>
      <c r="G27" s="40"/>
      <c r="H27" s="40"/>
    </row>
    <row r="28" spans="1:8">
      <c r="A28" s="43">
        <v>24</v>
      </c>
      <c r="B28" s="40" t="s">
        <v>281</v>
      </c>
      <c r="C28" s="43" t="s">
        <v>351</v>
      </c>
      <c r="D28" s="43">
        <v>0</v>
      </c>
      <c r="E28" s="40"/>
      <c r="F28" s="40"/>
      <c r="G28" s="40"/>
      <c r="H28" s="40"/>
    </row>
    <row r="29" spans="1:8">
      <c r="A29" s="43">
        <v>25</v>
      </c>
      <c r="B29" s="40" t="s">
        <v>283</v>
      </c>
      <c r="C29" s="43" t="s">
        <v>340</v>
      </c>
      <c r="D29" s="43">
        <v>0</v>
      </c>
      <c r="E29" s="40"/>
      <c r="F29" s="40"/>
      <c r="G29" s="40"/>
      <c r="H29" s="40"/>
    </row>
    <row r="30" spans="1:8">
      <c r="A30" s="43">
        <v>26</v>
      </c>
      <c r="B30" s="40" t="s">
        <v>170</v>
      </c>
      <c r="C30" s="43" t="s">
        <v>352</v>
      </c>
      <c r="D30" s="43">
        <v>0</v>
      </c>
      <c r="E30" s="40"/>
      <c r="F30" s="40"/>
      <c r="G30" s="40"/>
      <c r="H30" s="40"/>
    </row>
    <row r="31" spans="1:8">
      <c r="A31" s="43">
        <v>27</v>
      </c>
      <c r="B31" s="40" t="s">
        <v>285</v>
      </c>
      <c r="C31" s="43" t="s">
        <v>344</v>
      </c>
      <c r="D31" s="43">
        <v>0</v>
      </c>
      <c r="E31" s="40"/>
      <c r="F31" s="40"/>
      <c r="G31" s="40"/>
      <c r="H31" s="40"/>
    </row>
    <row r="32" spans="1:8">
      <c r="A32" s="43">
        <v>28</v>
      </c>
      <c r="B32" s="40" t="s">
        <v>287</v>
      </c>
      <c r="C32" s="43" t="s">
        <v>353</v>
      </c>
      <c r="D32" s="43">
        <v>0</v>
      </c>
      <c r="E32" s="40"/>
      <c r="F32" s="40"/>
      <c r="G32" s="40"/>
      <c r="H32" s="40"/>
    </row>
    <row r="33" spans="1:8">
      <c r="A33" s="43">
        <v>29</v>
      </c>
      <c r="B33" s="40" t="s">
        <v>289</v>
      </c>
      <c r="C33" s="43" t="s">
        <v>354</v>
      </c>
      <c r="D33" s="43">
        <v>0</v>
      </c>
      <c r="E33" s="40"/>
      <c r="F33" s="40"/>
      <c r="G33" s="40"/>
      <c r="H33" s="40"/>
    </row>
    <row r="34" spans="1:8">
      <c r="A34" s="43">
        <v>30</v>
      </c>
      <c r="B34" s="40" t="s">
        <v>291</v>
      </c>
      <c r="C34" s="43" t="s">
        <v>187</v>
      </c>
      <c r="D34" s="43">
        <v>0</v>
      </c>
      <c r="E34" s="40"/>
      <c r="F34" s="40"/>
      <c r="G34" s="40"/>
      <c r="H34" s="40"/>
    </row>
    <row r="35" spans="1:8">
      <c r="A35" s="43">
        <v>31</v>
      </c>
      <c r="B35" s="40" t="s">
        <v>293</v>
      </c>
      <c r="C35" s="43" t="s">
        <v>193</v>
      </c>
      <c r="D35" s="43">
        <v>0</v>
      </c>
      <c r="E35" s="40"/>
      <c r="F35" s="40"/>
      <c r="G35" s="40"/>
      <c r="H35" s="40"/>
    </row>
    <row r="36" spans="1:8">
      <c r="A36" s="43">
        <v>32</v>
      </c>
      <c r="B36" s="40" t="s">
        <v>295</v>
      </c>
      <c r="C36" s="43" t="s">
        <v>345</v>
      </c>
      <c r="D36" s="43">
        <v>0</v>
      </c>
      <c r="E36" s="40"/>
      <c r="F36" s="40"/>
      <c r="G36" s="40"/>
      <c r="H36" s="40"/>
    </row>
    <row r="37" spans="1:8">
      <c r="A37" s="43">
        <v>33</v>
      </c>
      <c r="B37" s="40" t="s">
        <v>297</v>
      </c>
      <c r="C37" s="43" t="s">
        <v>342</v>
      </c>
      <c r="D37" s="43">
        <v>0</v>
      </c>
      <c r="E37" s="40"/>
      <c r="F37" s="40"/>
      <c r="G37" s="40"/>
      <c r="H37" s="40"/>
    </row>
    <row r="38" spans="1:8">
      <c r="A38" s="43">
        <v>34</v>
      </c>
      <c r="B38" s="40" t="s">
        <v>300</v>
      </c>
      <c r="C38" s="43" t="s">
        <v>187</v>
      </c>
      <c r="D38" s="43">
        <v>0</v>
      </c>
      <c r="E38" s="40"/>
      <c r="F38" s="40"/>
      <c r="G38" s="40"/>
      <c r="H38" s="40"/>
    </row>
    <row r="39" spans="1:8">
      <c r="A39" s="43">
        <v>35</v>
      </c>
      <c r="B39" s="40" t="s">
        <v>301</v>
      </c>
      <c r="C39" s="43" t="s">
        <v>349</v>
      </c>
      <c r="D39" s="43">
        <v>0</v>
      </c>
      <c r="E39" s="40"/>
      <c r="F39" s="40"/>
      <c r="G39" s="40"/>
      <c r="H39" s="40"/>
    </row>
    <row r="40" spans="1:8">
      <c r="A40" s="43">
        <v>36</v>
      </c>
      <c r="B40" s="40" t="s">
        <v>302</v>
      </c>
      <c r="C40" s="43" t="s">
        <v>355</v>
      </c>
      <c r="D40" s="43">
        <v>0</v>
      </c>
      <c r="E40" s="40"/>
      <c r="F40" s="40"/>
      <c r="G40" s="40"/>
      <c r="H40" s="40"/>
    </row>
    <row r="41" spans="1:8">
      <c r="A41" s="156">
        <v>37</v>
      </c>
      <c r="B41" s="41" t="s">
        <v>304</v>
      </c>
      <c r="C41" s="156" t="s">
        <v>344</v>
      </c>
      <c r="D41" s="156">
        <v>0</v>
      </c>
      <c r="E41" s="40"/>
      <c r="F41" s="40"/>
      <c r="G41" s="40"/>
      <c r="H41" s="40"/>
    </row>
    <row r="42" spans="1:8">
      <c r="A42" s="40"/>
      <c r="B42" s="40"/>
      <c r="C42" s="40"/>
      <c r="D42" s="40"/>
      <c r="E42" s="40"/>
      <c r="F42" s="40"/>
      <c r="G42" s="40"/>
      <c r="H42" s="40"/>
    </row>
    <row r="43" spans="1:8">
      <c r="A43" s="40"/>
      <c r="B43" s="40"/>
      <c r="C43" s="40"/>
      <c r="D43" s="40"/>
      <c r="E43" s="40"/>
      <c r="F43" s="40"/>
      <c r="G43" s="40"/>
      <c r="H43" s="40"/>
    </row>
    <row r="44" spans="1:8">
      <c r="A44" s="40"/>
      <c r="B44" s="40"/>
      <c r="C44" s="40"/>
      <c r="D44" s="40"/>
      <c r="E44" s="40"/>
      <c r="F44" s="40"/>
      <c r="G44" s="40"/>
      <c r="H44" s="40"/>
    </row>
    <row r="45" spans="1:8">
      <c r="A45" s="40"/>
      <c r="B45" s="40"/>
      <c r="C45" s="40"/>
      <c r="D45" s="40"/>
      <c r="E45" s="40"/>
      <c r="F45" s="40"/>
      <c r="G45" s="40"/>
      <c r="H45" s="40"/>
    </row>
    <row r="46" spans="1:8">
      <c r="A46" s="40"/>
      <c r="B46" s="40"/>
      <c r="C46" s="40"/>
      <c r="D46" s="40"/>
      <c r="E46" s="40"/>
      <c r="F46" s="40"/>
      <c r="G46" s="40"/>
      <c r="H46" s="40"/>
    </row>
    <row r="47" spans="1:8">
      <c r="A47" s="40"/>
      <c r="B47" s="40"/>
      <c r="C47" s="40"/>
      <c r="D47" s="40"/>
      <c r="E47" s="40"/>
      <c r="F47" s="40"/>
      <c r="G47" s="40"/>
      <c r="H47" s="4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F7BAD-3F87-47D4-BE91-0820CECB92C3}">
  <dimension ref="A1:AC49"/>
  <sheetViews>
    <sheetView workbookViewId="0">
      <selection activeCell="A2" sqref="A2"/>
    </sheetView>
  </sheetViews>
  <sheetFormatPr defaultRowHeight="14.25"/>
  <cols>
    <col min="1" max="1" width="4.5703125" style="10" customWidth="1"/>
    <col min="2" max="2" width="15.140625" style="10" customWidth="1"/>
    <col min="3" max="6" width="2.5703125" style="10" customWidth="1"/>
    <col min="7" max="7" width="3.42578125" style="10" customWidth="1"/>
    <col min="8" max="29" width="2.5703125" style="10" customWidth="1"/>
    <col min="30" max="16384" width="9.140625" style="10"/>
  </cols>
  <sheetData>
    <row r="1" spans="1:29">
      <c r="A1" s="7" t="s">
        <v>389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9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9" ht="63" customHeight="1">
      <c r="A3" s="11"/>
      <c r="B3" s="12" t="s">
        <v>42</v>
      </c>
      <c r="C3" s="85" t="s">
        <v>156</v>
      </c>
      <c r="D3" s="85" t="s">
        <v>157</v>
      </c>
      <c r="E3" s="85" t="s">
        <v>156</v>
      </c>
      <c r="F3" s="85" t="s">
        <v>43</v>
      </c>
      <c r="G3" s="85" t="s">
        <v>159</v>
      </c>
      <c r="H3" s="85" t="s">
        <v>159</v>
      </c>
      <c r="I3" s="85" t="s">
        <v>158</v>
      </c>
      <c r="J3" s="85" t="s">
        <v>159</v>
      </c>
      <c r="K3" s="85" t="s">
        <v>160</v>
      </c>
      <c r="L3" s="85" t="s">
        <v>161</v>
      </c>
      <c r="M3" s="85" t="s">
        <v>162</v>
      </c>
      <c r="N3" s="85" t="s">
        <v>44</v>
      </c>
      <c r="O3" s="85" t="s">
        <v>44</v>
      </c>
      <c r="P3" s="85" t="s">
        <v>45</v>
      </c>
      <c r="Q3" s="85" t="s">
        <v>45</v>
      </c>
      <c r="R3" s="85" t="s">
        <v>79</v>
      </c>
      <c r="S3" s="85" t="s">
        <v>164</v>
      </c>
      <c r="T3" s="85" t="s">
        <v>46</v>
      </c>
      <c r="U3" s="85" t="s">
        <v>163</v>
      </c>
      <c r="V3" s="85" t="s">
        <v>47</v>
      </c>
      <c r="W3" s="85" t="s">
        <v>48</v>
      </c>
      <c r="X3" s="85" t="s">
        <v>197</v>
      </c>
      <c r="Y3" s="85" t="s">
        <v>165</v>
      </c>
      <c r="Z3" s="85" t="s">
        <v>166</v>
      </c>
      <c r="AA3" s="85" t="s">
        <v>362</v>
      </c>
      <c r="AB3" s="85" t="s">
        <v>362</v>
      </c>
      <c r="AC3" s="85" t="s">
        <v>362</v>
      </c>
    </row>
    <row r="4" spans="1:29" ht="63" customHeight="1">
      <c r="A4" s="14"/>
      <c r="B4" s="15" t="s">
        <v>19</v>
      </c>
      <c r="C4" s="86" t="s">
        <v>20</v>
      </c>
      <c r="D4" s="85" t="s">
        <v>21</v>
      </c>
      <c r="E4" s="85" t="s">
        <v>22</v>
      </c>
      <c r="F4" s="86" t="s">
        <v>107</v>
      </c>
      <c r="G4" s="86" t="s">
        <v>80</v>
      </c>
      <c r="H4" s="86" t="s">
        <v>81</v>
      </c>
      <c r="I4" s="85" t="s">
        <v>23</v>
      </c>
      <c r="J4" s="85" t="s">
        <v>82</v>
      </c>
      <c r="K4" s="86" t="s">
        <v>24</v>
      </c>
      <c r="L4" s="86" t="s">
        <v>117</v>
      </c>
      <c r="M4" s="86" t="s">
        <v>198</v>
      </c>
      <c r="N4" s="85" t="s">
        <v>27</v>
      </c>
      <c r="O4" s="85" t="s">
        <v>167</v>
      </c>
      <c r="P4" s="86" t="s">
        <v>29</v>
      </c>
      <c r="Q4" s="86" t="s">
        <v>30</v>
      </c>
      <c r="R4" s="86" t="s">
        <v>129</v>
      </c>
      <c r="S4" s="85" t="s">
        <v>31</v>
      </c>
      <c r="T4" s="86" t="s">
        <v>32</v>
      </c>
      <c r="U4" s="86" t="s">
        <v>134</v>
      </c>
      <c r="V4" s="86" t="s">
        <v>33</v>
      </c>
      <c r="W4" s="85" t="s">
        <v>34</v>
      </c>
      <c r="X4" s="85" t="s">
        <v>199</v>
      </c>
      <c r="Y4" s="86" t="s">
        <v>35</v>
      </c>
      <c r="Z4" s="86" t="s">
        <v>36</v>
      </c>
      <c r="AA4" s="86" t="s">
        <v>356</v>
      </c>
      <c r="AB4" s="86" t="s">
        <v>359</v>
      </c>
      <c r="AC4" s="86" t="s">
        <v>360</v>
      </c>
    </row>
    <row r="5" spans="1:29" ht="15" thickBot="1">
      <c r="A5" s="16" t="s">
        <v>1</v>
      </c>
      <c r="B5" s="17" t="s">
        <v>18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57"/>
      <c r="V5" s="57"/>
      <c r="W5" s="57"/>
      <c r="X5" s="57"/>
      <c r="Y5" s="87"/>
      <c r="Z5" s="87"/>
      <c r="AA5" s="87"/>
      <c r="AB5" s="87"/>
      <c r="AC5" s="87"/>
    </row>
    <row r="6" spans="1:29" ht="13.5" customHeight="1" thickTop="1">
      <c r="A6" s="19">
        <v>1</v>
      </c>
      <c r="B6" s="11" t="s">
        <v>6</v>
      </c>
      <c r="C6" s="19" t="s">
        <v>366</v>
      </c>
      <c r="D6" s="19" t="s">
        <v>366</v>
      </c>
      <c r="E6" s="19" t="s">
        <v>367</v>
      </c>
      <c r="F6" s="19"/>
      <c r="G6" s="19" t="s">
        <v>367</v>
      </c>
      <c r="H6" s="19" t="s">
        <v>366</v>
      </c>
      <c r="I6" s="19" t="s">
        <v>366</v>
      </c>
      <c r="J6" s="19" t="s">
        <v>366</v>
      </c>
      <c r="K6" s="19" t="s">
        <v>367</v>
      </c>
      <c r="L6" s="19" t="s">
        <v>366</v>
      </c>
      <c r="M6" s="19" t="s">
        <v>366</v>
      </c>
      <c r="N6" s="19" t="s">
        <v>366</v>
      </c>
      <c r="O6" s="19" t="s">
        <v>366</v>
      </c>
      <c r="P6" s="19" t="s">
        <v>367</v>
      </c>
      <c r="Q6" s="19" t="s">
        <v>367</v>
      </c>
      <c r="R6" s="19"/>
      <c r="S6" s="19" t="s">
        <v>368</v>
      </c>
      <c r="T6" s="19" t="s">
        <v>369</v>
      </c>
      <c r="U6" s="19">
        <v>1</v>
      </c>
      <c r="V6" s="19" t="s">
        <v>370</v>
      </c>
      <c r="W6" s="19" t="s">
        <v>370</v>
      </c>
      <c r="X6" s="19" t="s">
        <v>371</v>
      </c>
      <c r="Y6" s="19" t="s">
        <v>372</v>
      </c>
      <c r="Z6" s="19" t="s">
        <v>372</v>
      </c>
      <c r="AA6" s="160" t="s">
        <v>367</v>
      </c>
      <c r="AB6" s="160" t="s">
        <v>373</v>
      </c>
      <c r="AC6" s="160" t="s">
        <v>367</v>
      </c>
    </row>
    <row r="7" spans="1:29" ht="13.5" customHeight="1">
      <c r="A7" s="19">
        <v>2</v>
      </c>
      <c r="B7" s="11" t="s">
        <v>150</v>
      </c>
      <c r="C7" s="19" t="s">
        <v>374</v>
      </c>
      <c r="D7" s="19" t="s">
        <v>375</v>
      </c>
      <c r="E7" s="19" t="s">
        <v>367</v>
      </c>
      <c r="F7" s="19"/>
      <c r="G7" s="19" t="s">
        <v>366</v>
      </c>
      <c r="H7" s="19" t="s">
        <v>375</v>
      </c>
      <c r="I7" s="19" t="s">
        <v>366</v>
      </c>
      <c r="J7" s="19" t="s">
        <v>375</v>
      </c>
      <c r="K7" s="19" t="s">
        <v>367</v>
      </c>
      <c r="L7" s="19" t="s">
        <v>366</v>
      </c>
      <c r="M7" s="19" t="s">
        <v>366</v>
      </c>
      <c r="N7" s="19" t="s">
        <v>367</v>
      </c>
      <c r="O7" s="19" t="s">
        <v>367</v>
      </c>
      <c r="P7" s="19" t="s">
        <v>366</v>
      </c>
      <c r="Q7" s="19" t="s">
        <v>366</v>
      </c>
      <c r="R7" s="19"/>
      <c r="S7" s="19" t="s">
        <v>368</v>
      </c>
      <c r="T7" s="19" t="s">
        <v>376</v>
      </c>
      <c r="U7" s="19">
        <v>2</v>
      </c>
      <c r="V7" s="19" t="s">
        <v>370</v>
      </c>
      <c r="W7" s="19" t="s">
        <v>376</v>
      </c>
      <c r="X7" s="19" t="s">
        <v>370</v>
      </c>
      <c r="Y7" s="19" t="s">
        <v>366</v>
      </c>
      <c r="Z7" s="19" t="s">
        <v>375</v>
      </c>
      <c r="AA7" s="19" t="s">
        <v>367</v>
      </c>
      <c r="AB7" s="19" t="s">
        <v>373</v>
      </c>
      <c r="AC7" s="19" t="s">
        <v>367</v>
      </c>
    </row>
    <row r="8" spans="1:29" ht="13.5" customHeight="1">
      <c r="A8" s="19">
        <v>3</v>
      </c>
      <c r="B8" s="11" t="s">
        <v>7</v>
      </c>
      <c r="C8" s="19" t="s">
        <v>366</v>
      </c>
      <c r="D8" s="19" t="s">
        <v>366</v>
      </c>
      <c r="E8" s="19" t="s">
        <v>367</v>
      </c>
      <c r="F8" s="19"/>
      <c r="G8" s="19" t="s">
        <v>367</v>
      </c>
      <c r="H8" s="19" t="s">
        <v>367</v>
      </c>
      <c r="I8" s="19" t="s">
        <v>366</v>
      </c>
      <c r="J8" s="19" t="s">
        <v>367</v>
      </c>
      <c r="K8" s="19" t="s">
        <v>367</v>
      </c>
      <c r="L8" s="19" t="s">
        <v>366</v>
      </c>
      <c r="M8" s="19" t="s">
        <v>367</v>
      </c>
      <c r="N8" s="19" t="s">
        <v>367</v>
      </c>
      <c r="O8" s="19" t="s">
        <v>367</v>
      </c>
      <c r="P8" s="19" t="s">
        <v>366</v>
      </c>
      <c r="Q8" s="19" t="s">
        <v>367</v>
      </c>
      <c r="R8" s="19"/>
      <c r="S8" s="19" t="s">
        <v>368</v>
      </c>
      <c r="T8" s="19" t="s">
        <v>369</v>
      </c>
      <c r="U8" s="19">
        <v>2</v>
      </c>
      <c r="V8" s="19" t="s">
        <v>370</v>
      </c>
      <c r="W8" s="19" t="s">
        <v>371</v>
      </c>
      <c r="X8" s="19" t="s">
        <v>371</v>
      </c>
      <c r="Y8" s="19" t="s">
        <v>366</v>
      </c>
      <c r="Z8" s="19" t="s">
        <v>366</v>
      </c>
      <c r="AA8" s="19" t="s">
        <v>367</v>
      </c>
      <c r="AB8" s="19" t="s">
        <v>373</v>
      </c>
      <c r="AC8" s="19" t="s">
        <v>373</v>
      </c>
    </row>
    <row r="9" spans="1:29" ht="13.5" customHeight="1">
      <c r="A9" s="19">
        <v>4</v>
      </c>
      <c r="B9" s="11" t="s">
        <v>8</v>
      </c>
      <c r="C9" s="19" t="s">
        <v>366</v>
      </c>
      <c r="D9" s="19" t="s">
        <v>367</v>
      </c>
      <c r="E9" s="19" t="s">
        <v>367</v>
      </c>
      <c r="F9" s="19"/>
      <c r="G9" s="19" t="s">
        <v>367</v>
      </c>
      <c r="H9" s="19" t="s">
        <v>366</v>
      </c>
      <c r="I9" s="19" t="s">
        <v>366</v>
      </c>
      <c r="J9" s="19" t="s">
        <v>376</v>
      </c>
      <c r="K9" s="19" t="s">
        <v>366</v>
      </c>
      <c r="L9" s="19" t="s">
        <v>367</v>
      </c>
      <c r="M9" s="19" t="s">
        <v>367</v>
      </c>
      <c r="N9" s="19" t="s">
        <v>366</v>
      </c>
      <c r="O9" s="19" t="s">
        <v>366</v>
      </c>
      <c r="P9" s="19" t="s">
        <v>366</v>
      </c>
      <c r="Q9" s="19" t="s">
        <v>366</v>
      </c>
      <c r="R9" s="19"/>
      <c r="S9" s="19" t="s">
        <v>368</v>
      </c>
      <c r="T9" s="19" t="s">
        <v>377</v>
      </c>
      <c r="U9" s="19">
        <v>1</v>
      </c>
      <c r="V9" s="19" t="s">
        <v>371</v>
      </c>
      <c r="W9" s="19" t="s">
        <v>370</v>
      </c>
      <c r="X9" s="19" t="s">
        <v>371</v>
      </c>
      <c r="Y9" s="19" t="s">
        <v>366</v>
      </c>
      <c r="Z9" s="19" t="s">
        <v>372</v>
      </c>
      <c r="AA9" s="19" t="s">
        <v>373</v>
      </c>
      <c r="AB9" s="19" t="s">
        <v>367</v>
      </c>
      <c r="AC9" s="19" t="s">
        <v>373</v>
      </c>
    </row>
    <row r="10" spans="1:29" ht="13.5" customHeight="1">
      <c r="A10" s="19">
        <v>5</v>
      </c>
      <c r="B10" s="11" t="s">
        <v>9</v>
      </c>
      <c r="C10" s="19" t="s">
        <v>366</v>
      </c>
      <c r="D10" s="19" t="s">
        <v>366</v>
      </c>
      <c r="E10" s="19" t="s">
        <v>367</v>
      </c>
      <c r="F10" s="19"/>
      <c r="G10" s="19" t="s">
        <v>367</v>
      </c>
      <c r="H10" s="19" t="s">
        <v>366</v>
      </c>
      <c r="I10" s="19" t="s">
        <v>366</v>
      </c>
      <c r="J10" s="19" t="s">
        <v>367</v>
      </c>
      <c r="K10" s="19" t="s">
        <v>367</v>
      </c>
      <c r="L10" s="19" t="s">
        <v>367</v>
      </c>
      <c r="M10" s="19" t="s">
        <v>367</v>
      </c>
      <c r="N10" s="19" t="s">
        <v>366</v>
      </c>
      <c r="O10" s="19" t="s">
        <v>366</v>
      </c>
      <c r="P10" s="19" t="s">
        <v>366</v>
      </c>
      <c r="Q10" s="19" t="s">
        <v>366</v>
      </c>
      <c r="R10" s="19"/>
      <c r="S10" s="19" t="s">
        <v>368</v>
      </c>
      <c r="T10" s="19" t="s">
        <v>369</v>
      </c>
      <c r="U10" s="19">
        <v>2</v>
      </c>
      <c r="V10" s="19" t="s">
        <v>370</v>
      </c>
      <c r="W10" s="19" t="s">
        <v>371</v>
      </c>
      <c r="X10" s="19" t="s">
        <v>370</v>
      </c>
      <c r="Y10" s="19" t="s">
        <v>366</v>
      </c>
      <c r="Z10" s="19" t="s">
        <v>372</v>
      </c>
      <c r="AA10" s="19" t="s">
        <v>373</v>
      </c>
      <c r="AB10" s="19" t="s">
        <v>367</v>
      </c>
      <c r="AC10" s="19" t="s">
        <v>367</v>
      </c>
    </row>
    <row r="11" spans="1:29" ht="13.5" customHeight="1">
      <c r="A11" s="19">
        <v>6</v>
      </c>
      <c r="B11" s="11" t="s">
        <v>10</v>
      </c>
      <c r="C11" s="19" t="s">
        <v>366</v>
      </c>
      <c r="D11" s="19" t="s">
        <v>366</v>
      </c>
      <c r="E11" s="19" t="s">
        <v>367</v>
      </c>
      <c r="F11" s="19"/>
      <c r="G11" s="19" t="s">
        <v>367</v>
      </c>
      <c r="H11" s="19" t="s">
        <v>367</v>
      </c>
      <c r="I11" s="19" t="s">
        <v>366</v>
      </c>
      <c r="J11" s="19" t="s">
        <v>367</v>
      </c>
      <c r="K11" s="19" t="s">
        <v>367</v>
      </c>
      <c r="L11" s="19" t="s">
        <v>367</v>
      </c>
      <c r="M11" s="19" t="s">
        <v>367</v>
      </c>
      <c r="N11" s="19" t="s">
        <v>366</v>
      </c>
      <c r="O11" s="19" t="s">
        <v>366</v>
      </c>
      <c r="P11" s="19" t="s">
        <v>366</v>
      </c>
      <c r="Q11" s="19" t="s">
        <v>366</v>
      </c>
      <c r="R11" s="19"/>
      <c r="S11" s="19" t="s">
        <v>368</v>
      </c>
      <c r="T11" s="19" t="s">
        <v>369</v>
      </c>
      <c r="U11" s="19">
        <v>2</v>
      </c>
      <c r="V11" s="19" t="s">
        <v>370</v>
      </c>
      <c r="W11" s="19" t="s">
        <v>371</v>
      </c>
      <c r="X11" s="19" t="s">
        <v>370</v>
      </c>
      <c r="Y11" s="19" t="s">
        <v>366</v>
      </c>
      <c r="Z11" s="19" t="s">
        <v>366</v>
      </c>
      <c r="AA11" s="19" t="s">
        <v>373</v>
      </c>
      <c r="AB11" s="19" t="s">
        <v>367</v>
      </c>
      <c r="AC11" s="19" t="s">
        <v>367</v>
      </c>
    </row>
    <row r="12" spans="1:29" ht="13.5" customHeight="1">
      <c r="A12" s="19">
        <v>7</v>
      </c>
      <c r="B12" s="11" t="s">
        <v>11</v>
      </c>
      <c r="C12" s="19" t="s">
        <v>366</v>
      </c>
      <c r="D12" s="19" t="s">
        <v>366</v>
      </c>
      <c r="E12" s="19" t="s">
        <v>367</v>
      </c>
      <c r="F12" s="19"/>
      <c r="G12" s="19" t="s">
        <v>367</v>
      </c>
      <c r="H12" s="19" t="s">
        <v>367</v>
      </c>
      <c r="I12" s="19" t="s">
        <v>366</v>
      </c>
      <c r="J12" s="19" t="s">
        <v>367</v>
      </c>
      <c r="K12" s="19" t="s">
        <v>367</v>
      </c>
      <c r="L12" s="19" t="s">
        <v>367</v>
      </c>
      <c r="M12" s="19" t="s">
        <v>367</v>
      </c>
      <c r="N12" s="19" t="s">
        <v>367</v>
      </c>
      <c r="O12" s="19" t="s">
        <v>367</v>
      </c>
      <c r="P12" s="19" t="s">
        <v>366</v>
      </c>
      <c r="Q12" s="19" t="s">
        <v>366</v>
      </c>
      <c r="R12" s="19"/>
      <c r="S12" s="19" t="s">
        <v>368</v>
      </c>
      <c r="T12" s="19" t="s">
        <v>377</v>
      </c>
      <c r="U12" s="19">
        <v>2</v>
      </c>
      <c r="V12" s="19" t="s">
        <v>370</v>
      </c>
      <c r="W12" s="19" t="s">
        <v>371</v>
      </c>
      <c r="X12" s="19" t="s">
        <v>370</v>
      </c>
      <c r="Y12" s="19" t="s">
        <v>366</v>
      </c>
      <c r="Z12" s="19" t="s">
        <v>366</v>
      </c>
      <c r="AA12" s="19" t="s">
        <v>373</v>
      </c>
      <c r="AB12" s="19" t="s">
        <v>373</v>
      </c>
      <c r="AC12" s="19" t="s">
        <v>367</v>
      </c>
    </row>
    <row r="13" spans="1:29" ht="13.5" customHeight="1">
      <c r="A13" s="19">
        <v>8</v>
      </c>
      <c r="B13" s="11" t="s">
        <v>248</v>
      </c>
      <c r="C13" s="19" t="s">
        <v>374</v>
      </c>
      <c r="D13" s="19" t="s">
        <v>366</v>
      </c>
      <c r="E13" s="19" t="s">
        <v>367</v>
      </c>
      <c r="F13" s="19"/>
      <c r="G13" s="19" t="s">
        <v>367</v>
      </c>
      <c r="H13" s="19" t="s">
        <v>366</v>
      </c>
      <c r="I13" s="19" t="s">
        <v>367</v>
      </c>
      <c r="J13" s="19" t="s">
        <v>367</v>
      </c>
      <c r="K13" s="19" t="s">
        <v>367</v>
      </c>
      <c r="L13" s="19" t="s">
        <v>367</v>
      </c>
      <c r="M13" s="19" t="s">
        <v>366</v>
      </c>
      <c r="N13" s="19" t="s">
        <v>367</v>
      </c>
      <c r="O13" s="19" t="s">
        <v>367</v>
      </c>
      <c r="P13" s="19" t="s">
        <v>366</v>
      </c>
      <c r="Q13" s="19" t="s">
        <v>366</v>
      </c>
      <c r="R13" s="19"/>
      <c r="S13" s="19" t="s">
        <v>368</v>
      </c>
      <c r="T13" s="19" t="s">
        <v>369</v>
      </c>
      <c r="U13" s="19">
        <v>2</v>
      </c>
      <c r="V13" s="19" t="s">
        <v>370</v>
      </c>
      <c r="W13" s="19" t="s">
        <v>370</v>
      </c>
      <c r="X13" s="19" t="s">
        <v>371</v>
      </c>
      <c r="Y13" s="19" t="s">
        <v>366</v>
      </c>
      <c r="Z13" s="19" t="s">
        <v>372</v>
      </c>
      <c r="AA13" s="19" t="s">
        <v>367</v>
      </c>
      <c r="AB13" s="19" t="s">
        <v>367</v>
      </c>
      <c r="AC13" s="19" t="s">
        <v>367</v>
      </c>
    </row>
    <row r="14" spans="1:29" ht="13.5" customHeight="1">
      <c r="A14" s="19">
        <v>9</v>
      </c>
      <c r="B14" s="11" t="s">
        <v>250</v>
      </c>
      <c r="C14" s="19" t="s">
        <v>374</v>
      </c>
      <c r="D14" s="19" t="s">
        <v>366</v>
      </c>
      <c r="E14" s="19" t="s">
        <v>367</v>
      </c>
      <c r="F14" s="19"/>
      <c r="G14" s="19" t="s">
        <v>367</v>
      </c>
      <c r="H14" s="19" t="s">
        <v>366</v>
      </c>
      <c r="I14" s="19" t="s">
        <v>367</v>
      </c>
      <c r="J14" s="19" t="s">
        <v>367</v>
      </c>
      <c r="K14" s="19" t="s">
        <v>367</v>
      </c>
      <c r="L14" s="19" t="s">
        <v>367</v>
      </c>
      <c r="M14" s="19" t="s">
        <v>367</v>
      </c>
      <c r="N14" s="19" t="s">
        <v>367</v>
      </c>
      <c r="O14" s="19" t="s">
        <v>367</v>
      </c>
      <c r="P14" s="19" t="s">
        <v>366</v>
      </c>
      <c r="Q14" s="19" t="s">
        <v>366</v>
      </c>
      <c r="R14" s="19"/>
      <c r="S14" s="19" t="s">
        <v>368</v>
      </c>
      <c r="T14" s="19" t="s">
        <v>369</v>
      </c>
      <c r="U14" s="19">
        <v>2</v>
      </c>
      <c r="V14" s="19" t="s">
        <v>370</v>
      </c>
      <c r="W14" s="19" t="s">
        <v>370</v>
      </c>
      <c r="X14" s="19" t="s">
        <v>371</v>
      </c>
      <c r="Y14" s="19" t="s">
        <v>366</v>
      </c>
      <c r="Z14" s="19" t="s">
        <v>372</v>
      </c>
      <c r="AA14" s="19" t="s">
        <v>367</v>
      </c>
      <c r="AB14" s="19" t="s">
        <v>367</v>
      </c>
      <c r="AC14" s="19" t="s">
        <v>367</v>
      </c>
    </row>
    <row r="15" spans="1:29" ht="13.5" customHeight="1">
      <c r="A15" s="19">
        <v>10</v>
      </c>
      <c r="B15" s="11" t="s">
        <v>252</v>
      </c>
      <c r="C15" s="19" t="s">
        <v>374</v>
      </c>
      <c r="D15" s="19" t="s">
        <v>366</v>
      </c>
      <c r="E15" s="19" t="s">
        <v>366</v>
      </c>
      <c r="F15" s="19"/>
      <c r="G15" s="19" t="s">
        <v>367</v>
      </c>
      <c r="H15" s="19" t="s">
        <v>366</v>
      </c>
      <c r="I15" s="19" t="s">
        <v>366</v>
      </c>
      <c r="J15" s="19" t="s">
        <v>366</v>
      </c>
      <c r="K15" s="19" t="s">
        <v>367</v>
      </c>
      <c r="L15" s="19" t="s">
        <v>367</v>
      </c>
      <c r="M15" s="19" t="s">
        <v>367</v>
      </c>
      <c r="N15" s="19" t="s">
        <v>367</v>
      </c>
      <c r="O15" s="19" t="s">
        <v>367</v>
      </c>
      <c r="P15" s="19" t="s">
        <v>366</v>
      </c>
      <c r="Q15" s="19" t="s">
        <v>366</v>
      </c>
      <c r="R15" s="19"/>
      <c r="S15" s="19" t="s">
        <v>368</v>
      </c>
      <c r="T15" s="19" t="s">
        <v>369</v>
      </c>
      <c r="U15" s="19">
        <v>2</v>
      </c>
      <c r="V15" s="19" t="s">
        <v>370</v>
      </c>
      <c r="W15" s="19" t="s">
        <v>371</v>
      </c>
      <c r="X15" s="19" t="s">
        <v>371</v>
      </c>
      <c r="Y15" s="19" t="s">
        <v>372</v>
      </c>
      <c r="Z15" s="19" t="s">
        <v>366</v>
      </c>
      <c r="AA15" s="19" t="s">
        <v>367</v>
      </c>
      <c r="AB15" s="19" t="s">
        <v>367</v>
      </c>
      <c r="AC15" s="19" t="s">
        <v>367</v>
      </c>
    </row>
    <row r="16" spans="1:29" ht="13.5" customHeight="1">
      <c r="A16" s="19">
        <v>11</v>
      </c>
      <c r="B16" s="11" t="s">
        <v>254</v>
      </c>
      <c r="C16" s="19" t="s">
        <v>374</v>
      </c>
      <c r="D16" s="19" t="s">
        <v>366</v>
      </c>
      <c r="E16" s="19" t="s">
        <v>367</v>
      </c>
      <c r="F16" s="19"/>
      <c r="G16" s="19" t="s">
        <v>367</v>
      </c>
      <c r="H16" s="19" t="s">
        <v>367</v>
      </c>
      <c r="I16" s="19" t="s">
        <v>366</v>
      </c>
      <c r="J16" s="19" t="s">
        <v>366</v>
      </c>
      <c r="K16" s="19" t="s">
        <v>367</v>
      </c>
      <c r="L16" s="19" t="s">
        <v>367</v>
      </c>
      <c r="M16" s="19" t="s">
        <v>367</v>
      </c>
      <c r="N16" s="19" t="s">
        <v>367</v>
      </c>
      <c r="O16" s="19" t="s">
        <v>367</v>
      </c>
      <c r="P16" s="19" t="s">
        <v>367</v>
      </c>
      <c r="Q16" s="19" t="s">
        <v>367</v>
      </c>
      <c r="R16" s="19"/>
      <c r="S16" s="19" t="s">
        <v>368</v>
      </c>
      <c r="T16" s="19" t="s">
        <v>369</v>
      </c>
      <c r="U16" s="19">
        <v>2</v>
      </c>
      <c r="V16" s="19" t="s">
        <v>370</v>
      </c>
      <c r="W16" s="19" t="s">
        <v>371</v>
      </c>
      <c r="X16" s="19" t="s">
        <v>370</v>
      </c>
      <c r="Y16" s="19" t="s">
        <v>366</v>
      </c>
      <c r="Z16" s="19" t="s">
        <v>366</v>
      </c>
      <c r="AA16" s="19" t="s">
        <v>367</v>
      </c>
      <c r="AB16" s="19" t="s">
        <v>367</v>
      </c>
      <c r="AC16" s="19" t="s">
        <v>367</v>
      </c>
    </row>
    <row r="17" spans="1:29" ht="13.5" customHeight="1">
      <c r="A17" s="19">
        <v>12</v>
      </c>
      <c r="B17" s="11" t="s">
        <v>256</v>
      </c>
      <c r="C17" s="19" t="s">
        <v>374</v>
      </c>
      <c r="D17" s="19" t="s">
        <v>366</v>
      </c>
      <c r="E17" s="19" t="s">
        <v>366</v>
      </c>
      <c r="F17" s="19"/>
      <c r="G17" s="19" t="s">
        <v>366</v>
      </c>
      <c r="H17" s="19" t="s">
        <v>367</v>
      </c>
      <c r="I17" s="19" t="s">
        <v>366</v>
      </c>
      <c r="J17" s="19" t="s">
        <v>366</v>
      </c>
      <c r="K17" s="19" t="s">
        <v>367</v>
      </c>
      <c r="L17" s="19" t="s">
        <v>367</v>
      </c>
      <c r="M17" s="19" t="s">
        <v>366</v>
      </c>
      <c r="N17" s="19" t="s">
        <v>367</v>
      </c>
      <c r="O17" s="19" t="s">
        <v>367</v>
      </c>
      <c r="P17" s="19" t="s">
        <v>366</v>
      </c>
      <c r="Q17" s="19" t="s">
        <v>366</v>
      </c>
      <c r="R17" s="19"/>
      <c r="S17" s="19" t="s">
        <v>368</v>
      </c>
      <c r="T17" s="19" t="s">
        <v>369</v>
      </c>
      <c r="U17" s="19">
        <v>2</v>
      </c>
      <c r="V17" s="19" t="s">
        <v>371</v>
      </c>
      <c r="W17" s="19" t="s">
        <v>370</v>
      </c>
      <c r="X17" s="19" t="s">
        <v>371</v>
      </c>
      <c r="Y17" s="19" t="s">
        <v>366</v>
      </c>
      <c r="Z17" s="19" t="s">
        <v>366</v>
      </c>
      <c r="AA17" s="19" t="s">
        <v>367</v>
      </c>
      <c r="AB17" s="19" t="s">
        <v>367</v>
      </c>
      <c r="AC17" s="19" t="s">
        <v>367</v>
      </c>
    </row>
    <row r="18" spans="1:29" ht="13.5" customHeight="1">
      <c r="A18" s="19">
        <v>13</v>
      </c>
      <c r="B18" s="11" t="s">
        <v>258</v>
      </c>
      <c r="C18" s="19" t="s">
        <v>374</v>
      </c>
      <c r="D18" s="19" t="s">
        <v>366</v>
      </c>
      <c r="E18" s="19" t="s">
        <v>366</v>
      </c>
      <c r="F18" s="19"/>
      <c r="G18" s="19" t="s">
        <v>367</v>
      </c>
      <c r="H18" s="19" t="s">
        <v>367</v>
      </c>
      <c r="I18" s="19" t="s">
        <v>366</v>
      </c>
      <c r="J18" s="19" t="s">
        <v>367</v>
      </c>
      <c r="K18" s="19" t="s">
        <v>367</v>
      </c>
      <c r="L18" s="19" t="s">
        <v>367</v>
      </c>
      <c r="M18" s="19" t="s">
        <v>366</v>
      </c>
      <c r="N18" s="19" t="s">
        <v>367</v>
      </c>
      <c r="O18" s="19" t="s">
        <v>367</v>
      </c>
      <c r="P18" s="19" t="s">
        <v>366</v>
      </c>
      <c r="Q18" s="19" t="s">
        <v>366</v>
      </c>
      <c r="R18" s="19"/>
      <c r="S18" s="19" t="s">
        <v>368</v>
      </c>
      <c r="T18" s="19" t="s">
        <v>369</v>
      </c>
      <c r="U18" s="19">
        <v>2</v>
      </c>
      <c r="V18" s="19" t="s">
        <v>370</v>
      </c>
      <c r="W18" s="19" t="s">
        <v>371</v>
      </c>
      <c r="X18" s="19" t="s">
        <v>370</v>
      </c>
      <c r="Y18" s="19" t="s">
        <v>366</v>
      </c>
      <c r="Z18" s="19" t="s">
        <v>372</v>
      </c>
      <c r="AA18" s="19" t="s">
        <v>367</v>
      </c>
      <c r="AB18" s="19" t="s">
        <v>373</v>
      </c>
      <c r="AC18" s="19" t="s">
        <v>367</v>
      </c>
    </row>
    <row r="19" spans="1:29" ht="13.5" customHeight="1">
      <c r="A19" s="19">
        <v>14</v>
      </c>
      <c r="B19" s="11" t="s">
        <v>261</v>
      </c>
      <c r="C19" s="19" t="s">
        <v>374</v>
      </c>
      <c r="D19" s="19" t="s">
        <v>366</v>
      </c>
      <c r="E19" s="19" t="s">
        <v>366</v>
      </c>
      <c r="F19" s="19"/>
      <c r="G19" s="19" t="s">
        <v>367</v>
      </c>
      <c r="H19" s="19" t="s">
        <v>366</v>
      </c>
      <c r="I19" s="19" t="s">
        <v>366</v>
      </c>
      <c r="J19" s="19" t="s">
        <v>367</v>
      </c>
      <c r="K19" s="19" t="s">
        <v>367</v>
      </c>
      <c r="L19" s="19" t="s">
        <v>367</v>
      </c>
      <c r="M19" s="19" t="s">
        <v>367</v>
      </c>
      <c r="N19" s="19" t="s">
        <v>367</v>
      </c>
      <c r="O19" s="19" t="s">
        <v>367</v>
      </c>
      <c r="P19" s="19" t="s">
        <v>366</v>
      </c>
      <c r="Q19" s="19" t="s">
        <v>366</v>
      </c>
      <c r="R19" s="19"/>
      <c r="S19" s="19" t="s">
        <v>368</v>
      </c>
      <c r="T19" s="19" t="s">
        <v>369</v>
      </c>
      <c r="U19" s="19">
        <v>2</v>
      </c>
      <c r="V19" s="19" t="s">
        <v>370</v>
      </c>
      <c r="W19" s="19" t="s">
        <v>370</v>
      </c>
      <c r="X19" s="19" t="s">
        <v>371</v>
      </c>
      <c r="Y19" s="19" t="s">
        <v>366</v>
      </c>
      <c r="Z19" s="19" t="s">
        <v>366</v>
      </c>
      <c r="AA19" s="19" t="s">
        <v>367</v>
      </c>
      <c r="AB19" s="19" t="s">
        <v>373</v>
      </c>
      <c r="AC19" s="19" t="s">
        <v>367</v>
      </c>
    </row>
    <row r="20" spans="1:29" ht="13.5" customHeight="1">
      <c r="A20" s="19">
        <v>15</v>
      </c>
      <c r="B20" s="11" t="s">
        <v>263</v>
      </c>
      <c r="C20" s="19" t="s">
        <v>374</v>
      </c>
      <c r="D20" s="19" t="s">
        <v>366</v>
      </c>
      <c r="E20" s="19" t="s">
        <v>367</v>
      </c>
      <c r="F20" s="19"/>
      <c r="G20" s="19" t="s">
        <v>367</v>
      </c>
      <c r="H20" s="19" t="s">
        <v>366</v>
      </c>
      <c r="I20" s="19" t="s">
        <v>366</v>
      </c>
      <c r="J20" s="19" t="s">
        <v>367</v>
      </c>
      <c r="K20" s="19" t="s">
        <v>367</v>
      </c>
      <c r="L20" s="19" t="s">
        <v>367</v>
      </c>
      <c r="M20" s="19" t="s">
        <v>366</v>
      </c>
      <c r="N20" s="19" t="s">
        <v>367</v>
      </c>
      <c r="O20" s="19" t="s">
        <v>367</v>
      </c>
      <c r="P20" s="19" t="s">
        <v>366</v>
      </c>
      <c r="Q20" s="19" t="s">
        <v>366</v>
      </c>
      <c r="R20" s="19"/>
      <c r="S20" s="19" t="s">
        <v>368</v>
      </c>
      <c r="T20" s="19" t="s">
        <v>369</v>
      </c>
      <c r="U20" s="19">
        <v>2</v>
      </c>
      <c r="V20" s="19" t="s">
        <v>370</v>
      </c>
      <c r="W20" s="19" t="s">
        <v>370</v>
      </c>
      <c r="X20" s="19" t="s">
        <v>371</v>
      </c>
      <c r="Y20" s="19" t="s">
        <v>366</v>
      </c>
      <c r="Z20" s="19" t="s">
        <v>372</v>
      </c>
      <c r="AA20" s="19" t="s">
        <v>367</v>
      </c>
      <c r="AB20" s="19" t="s">
        <v>367</v>
      </c>
      <c r="AC20" s="19" t="s">
        <v>373</v>
      </c>
    </row>
    <row r="21" spans="1:29" ht="13.5" customHeight="1">
      <c r="A21" s="19">
        <v>16</v>
      </c>
      <c r="B21" s="11" t="s">
        <v>265</v>
      </c>
      <c r="C21" s="19" t="s">
        <v>366</v>
      </c>
      <c r="D21" s="19" t="s">
        <v>366</v>
      </c>
      <c r="E21" s="19" t="s">
        <v>367</v>
      </c>
      <c r="F21" s="19"/>
      <c r="G21" s="19" t="s">
        <v>367</v>
      </c>
      <c r="H21" s="19" t="s">
        <v>367</v>
      </c>
      <c r="I21" s="19" t="s">
        <v>366</v>
      </c>
      <c r="J21" s="19" t="s">
        <v>367</v>
      </c>
      <c r="K21" s="19" t="s">
        <v>366</v>
      </c>
      <c r="L21" s="19" t="s">
        <v>367</v>
      </c>
      <c r="M21" s="19" t="s">
        <v>366</v>
      </c>
      <c r="N21" s="19" t="s">
        <v>367</v>
      </c>
      <c r="O21" s="19" t="s">
        <v>367</v>
      </c>
      <c r="P21" s="19" t="s">
        <v>366</v>
      </c>
      <c r="Q21" s="19" t="s">
        <v>366</v>
      </c>
      <c r="R21" s="19"/>
      <c r="S21" s="19" t="s">
        <v>368</v>
      </c>
      <c r="T21" s="19" t="s">
        <v>369</v>
      </c>
      <c r="U21" s="19">
        <v>2</v>
      </c>
      <c r="V21" s="19" t="s">
        <v>371</v>
      </c>
      <c r="W21" s="19" t="s">
        <v>370</v>
      </c>
      <c r="X21" s="19" t="s">
        <v>370</v>
      </c>
      <c r="Y21" s="19" t="s">
        <v>366</v>
      </c>
      <c r="Z21" s="19" t="s">
        <v>366</v>
      </c>
      <c r="AA21" s="19" t="s">
        <v>367</v>
      </c>
      <c r="AB21" s="19" t="s">
        <v>373</v>
      </c>
      <c r="AC21" s="19" t="s">
        <v>367</v>
      </c>
    </row>
    <row r="22" spans="1:29" ht="13.5" customHeight="1">
      <c r="A22" s="19">
        <v>17</v>
      </c>
      <c r="B22" s="11" t="s">
        <v>267</v>
      </c>
      <c r="C22" s="19" t="s">
        <v>374</v>
      </c>
      <c r="D22" s="19" t="s">
        <v>366</v>
      </c>
      <c r="E22" s="19" t="s">
        <v>367</v>
      </c>
      <c r="F22" s="19"/>
      <c r="G22" s="19" t="s">
        <v>378</v>
      </c>
      <c r="H22" s="19" t="s">
        <v>367</v>
      </c>
      <c r="I22" s="19" t="s">
        <v>367</v>
      </c>
      <c r="J22" s="19" t="s">
        <v>367</v>
      </c>
      <c r="K22" s="19" t="s">
        <v>367</v>
      </c>
      <c r="L22" s="19" t="s">
        <v>367</v>
      </c>
      <c r="M22" s="19" t="s">
        <v>366</v>
      </c>
      <c r="N22" s="19" t="s">
        <v>366</v>
      </c>
      <c r="O22" s="19" t="s">
        <v>366</v>
      </c>
      <c r="P22" s="19" t="s">
        <v>366</v>
      </c>
      <c r="Q22" s="19" t="s">
        <v>366</v>
      </c>
      <c r="R22" s="19"/>
      <c r="S22" s="19" t="s">
        <v>368</v>
      </c>
      <c r="T22" s="19" t="s">
        <v>369</v>
      </c>
      <c r="U22" s="19">
        <v>2</v>
      </c>
      <c r="V22" s="19" t="s">
        <v>370</v>
      </c>
      <c r="W22" s="19" t="s">
        <v>370</v>
      </c>
      <c r="X22" s="19" t="s">
        <v>371</v>
      </c>
      <c r="Y22" s="19" t="s">
        <v>366</v>
      </c>
      <c r="Z22" s="19" t="s">
        <v>366</v>
      </c>
      <c r="AA22" s="19" t="s">
        <v>367</v>
      </c>
      <c r="AB22" s="19" t="s">
        <v>367</v>
      </c>
      <c r="AC22" s="19" t="s">
        <v>367</v>
      </c>
    </row>
    <row r="23" spans="1:29" ht="13.5" customHeight="1">
      <c r="A23" s="19">
        <v>18</v>
      </c>
      <c r="B23" s="11" t="s">
        <v>269</v>
      </c>
      <c r="C23" s="19" t="s">
        <v>366</v>
      </c>
      <c r="D23" s="19" t="s">
        <v>366</v>
      </c>
      <c r="E23" s="19" t="s">
        <v>367</v>
      </c>
      <c r="F23" s="19"/>
      <c r="G23" s="19" t="s">
        <v>366</v>
      </c>
      <c r="H23" s="19" t="s">
        <v>367</v>
      </c>
      <c r="I23" s="19" t="s">
        <v>366</v>
      </c>
      <c r="J23" s="19" t="s">
        <v>367</v>
      </c>
      <c r="K23" s="19" t="s">
        <v>366</v>
      </c>
      <c r="L23" s="19" t="s">
        <v>367</v>
      </c>
      <c r="M23" s="19" t="s">
        <v>366</v>
      </c>
      <c r="N23" s="19" t="s">
        <v>367</v>
      </c>
      <c r="O23" s="19" t="s">
        <v>367</v>
      </c>
      <c r="P23" s="19" t="s">
        <v>367</v>
      </c>
      <c r="Q23" s="19" t="s">
        <v>367</v>
      </c>
      <c r="R23" s="19"/>
      <c r="S23" s="19" t="s">
        <v>368</v>
      </c>
      <c r="T23" s="19" t="s">
        <v>369</v>
      </c>
      <c r="U23" s="19">
        <v>2</v>
      </c>
      <c r="V23" s="19" t="s">
        <v>371</v>
      </c>
      <c r="W23" s="19" t="s">
        <v>370</v>
      </c>
      <c r="X23" s="19" t="s">
        <v>370</v>
      </c>
      <c r="Y23" s="19" t="s">
        <v>366</v>
      </c>
      <c r="Z23" s="19" t="s">
        <v>366</v>
      </c>
      <c r="AA23" s="19" t="s">
        <v>367</v>
      </c>
      <c r="AB23" s="19" t="s">
        <v>367</v>
      </c>
      <c r="AC23" s="19" t="s">
        <v>367</v>
      </c>
    </row>
    <row r="24" spans="1:29" ht="13.5" customHeight="1">
      <c r="A24" s="19">
        <v>19</v>
      </c>
      <c r="B24" s="11" t="s">
        <v>271</v>
      </c>
      <c r="C24" s="19" t="s">
        <v>374</v>
      </c>
      <c r="D24" s="19" t="s">
        <v>366</v>
      </c>
      <c r="E24" s="19" t="s">
        <v>366</v>
      </c>
      <c r="F24" s="19"/>
      <c r="G24" s="19" t="s">
        <v>367</v>
      </c>
      <c r="H24" s="19" t="s">
        <v>367</v>
      </c>
      <c r="I24" s="19" t="s">
        <v>366</v>
      </c>
      <c r="J24" s="19" t="s">
        <v>367</v>
      </c>
      <c r="K24" s="19" t="s">
        <v>367</v>
      </c>
      <c r="L24" s="19" t="s">
        <v>367</v>
      </c>
      <c r="M24" s="19" t="s">
        <v>366</v>
      </c>
      <c r="N24" s="19" t="s">
        <v>367</v>
      </c>
      <c r="O24" s="19" t="s">
        <v>367</v>
      </c>
      <c r="P24" s="19" t="s">
        <v>366</v>
      </c>
      <c r="Q24" s="19" t="s">
        <v>366</v>
      </c>
      <c r="R24" s="19"/>
      <c r="S24" s="19" t="s">
        <v>368</v>
      </c>
      <c r="T24" s="19" t="s">
        <v>369</v>
      </c>
      <c r="U24" s="19">
        <v>2</v>
      </c>
      <c r="V24" s="19" t="s">
        <v>370</v>
      </c>
      <c r="W24" s="19" t="s">
        <v>370</v>
      </c>
      <c r="X24" s="19" t="s">
        <v>371</v>
      </c>
      <c r="Y24" s="19" t="s">
        <v>366</v>
      </c>
      <c r="Z24" s="19" t="s">
        <v>366</v>
      </c>
      <c r="AA24" s="19" t="s">
        <v>367</v>
      </c>
      <c r="AB24" s="19" t="s">
        <v>367</v>
      </c>
      <c r="AC24" s="19" t="s">
        <v>367</v>
      </c>
    </row>
    <row r="25" spans="1:29" ht="13.5" customHeight="1">
      <c r="A25" s="19">
        <v>20</v>
      </c>
      <c r="B25" s="11" t="s">
        <v>273</v>
      </c>
      <c r="C25" s="19" t="s">
        <v>374</v>
      </c>
      <c r="D25" s="19" t="s">
        <v>366</v>
      </c>
      <c r="E25" s="19" t="s">
        <v>366</v>
      </c>
      <c r="F25" s="19"/>
      <c r="G25" s="19" t="s">
        <v>367</v>
      </c>
      <c r="H25" s="19" t="s">
        <v>367</v>
      </c>
      <c r="I25" s="19" t="s">
        <v>367</v>
      </c>
      <c r="J25" s="19" t="s">
        <v>366</v>
      </c>
      <c r="K25" s="19" t="s">
        <v>367</v>
      </c>
      <c r="L25" s="19" t="s">
        <v>367</v>
      </c>
      <c r="M25" s="19" t="s">
        <v>367</v>
      </c>
      <c r="N25" s="19" t="s">
        <v>366</v>
      </c>
      <c r="O25" s="19" t="s">
        <v>366</v>
      </c>
      <c r="P25" s="19" t="s">
        <v>366</v>
      </c>
      <c r="Q25" s="19" t="s">
        <v>366</v>
      </c>
      <c r="R25" s="19"/>
      <c r="S25" s="19" t="s">
        <v>368</v>
      </c>
      <c r="T25" s="19" t="s">
        <v>369</v>
      </c>
      <c r="U25" s="19">
        <v>2</v>
      </c>
      <c r="V25" s="19" t="s">
        <v>371</v>
      </c>
      <c r="W25" s="19" t="s">
        <v>370</v>
      </c>
      <c r="X25" s="19" t="s">
        <v>370</v>
      </c>
      <c r="Y25" s="19" t="s">
        <v>366</v>
      </c>
      <c r="Z25" s="19" t="s">
        <v>366</v>
      </c>
      <c r="AA25" s="19" t="s">
        <v>367</v>
      </c>
      <c r="AB25" s="19" t="s">
        <v>367</v>
      </c>
      <c r="AC25" s="19" t="s">
        <v>367</v>
      </c>
    </row>
    <row r="26" spans="1:29" ht="13.5" customHeight="1">
      <c r="A26" s="19">
        <v>21</v>
      </c>
      <c r="B26" s="11" t="s">
        <v>275</v>
      </c>
      <c r="C26" s="19" t="s">
        <v>374</v>
      </c>
      <c r="D26" s="19" t="s">
        <v>367</v>
      </c>
      <c r="E26" s="19" t="s">
        <v>366</v>
      </c>
      <c r="F26" s="19"/>
      <c r="G26" s="19" t="s">
        <v>378</v>
      </c>
      <c r="H26" s="19" t="s">
        <v>366</v>
      </c>
      <c r="I26" s="19" t="s">
        <v>367</v>
      </c>
      <c r="J26" s="19" t="s">
        <v>366</v>
      </c>
      <c r="K26" s="19" t="s">
        <v>367</v>
      </c>
      <c r="L26" s="19" t="s">
        <v>367</v>
      </c>
      <c r="M26" s="19" t="s">
        <v>366</v>
      </c>
      <c r="N26" s="19" t="s">
        <v>367</v>
      </c>
      <c r="O26" s="19" t="s">
        <v>367</v>
      </c>
      <c r="P26" s="19" t="s">
        <v>367</v>
      </c>
      <c r="Q26" s="19" t="s">
        <v>367</v>
      </c>
      <c r="R26" s="19"/>
      <c r="S26" s="19" t="s">
        <v>368</v>
      </c>
      <c r="T26" s="19" t="s">
        <v>369</v>
      </c>
      <c r="U26" s="19">
        <v>2</v>
      </c>
      <c r="V26" s="19" t="s">
        <v>370</v>
      </c>
      <c r="W26" s="19" t="s">
        <v>370</v>
      </c>
      <c r="X26" s="19" t="s">
        <v>370</v>
      </c>
      <c r="Y26" s="19" t="s">
        <v>366</v>
      </c>
      <c r="Z26" s="19" t="s">
        <v>372</v>
      </c>
      <c r="AA26" s="19" t="s">
        <v>367</v>
      </c>
      <c r="AB26" s="19" t="s">
        <v>367</v>
      </c>
      <c r="AC26" s="19" t="s">
        <v>373</v>
      </c>
    </row>
    <row r="27" spans="1:29" ht="13.5" customHeight="1">
      <c r="A27" s="19">
        <v>22</v>
      </c>
      <c r="B27" s="11" t="s">
        <v>277</v>
      </c>
      <c r="C27" s="19" t="s">
        <v>374</v>
      </c>
      <c r="D27" s="19" t="s">
        <v>366</v>
      </c>
      <c r="E27" s="19" t="s">
        <v>367</v>
      </c>
      <c r="F27" s="19"/>
      <c r="G27" s="19" t="s">
        <v>367</v>
      </c>
      <c r="H27" s="19" t="s">
        <v>367</v>
      </c>
      <c r="I27" s="19" t="s">
        <v>367</v>
      </c>
      <c r="J27" s="19" t="s">
        <v>367</v>
      </c>
      <c r="K27" s="19" t="s">
        <v>366</v>
      </c>
      <c r="L27" s="19" t="s">
        <v>366</v>
      </c>
      <c r="M27" s="19" t="s">
        <v>366</v>
      </c>
      <c r="N27" s="19" t="s">
        <v>366</v>
      </c>
      <c r="O27" s="19" t="s">
        <v>366</v>
      </c>
      <c r="P27" s="19" t="s">
        <v>366</v>
      </c>
      <c r="Q27" s="19" t="s">
        <v>366</v>
      </c>
      <c r="R27" s="19"/>
      <c r="S27" s="19" t="s">
        <v>368</v>
      </c>
      <c r="T27" s="19" t="s">
        <v>369</v>
      </c>
      <c r="U27" s="19">
        <v>1</v>
      </c>
      <c r="V27" s="19" t="s">
        <v>371</v>
      </c>
      <c r="W27" s="19" t="s">
        <v>370</v>
      </c>
      <c r="X27" s="19" t="s">
        <v>370</v>
      </c>
      <c r="Y27" s="19" t="s">
        <v>366</v>
      </c>
      <c r="Z27" s="19" t="s">
        <v>366</v>
      </c>
      <c r="AA27" s="19" t="s">
        <v>367</v>
      </c>
      <c r="AB27" s="19" t="s">
        <v>367</v>
      </c>
      <c r="AC27" s="19" t="s">
        <v>367</v>
      </c>
    </row>
    <row r="28" spans="1:29" ht="13.5" customHeight="1">
      <c r="A28" s="19">
        <v>23</v>
      </c>
      <c r="B28" s="11" t="s">
        <v>279</v>
      </c>
      <c r="C28" s="19" t="s">
        <v>366</v>
      </c>
      <c r="D28" s="19" t="s">
        <v>366</v>
      </c>
      <c r="E28" s="19" t="s">
        <v>367</v>
      </c>
      <c r="F28" s="19"/>
      <c r="G28" s="19" t="s">
        <v>367</v>
      </c>
      <c r="H28" s="19" t="s">
        <v>366</v>
      </c>
      <c r="I28" s="19" t="s">
        <v>367</v>
      </c>
      <c r="J28" s="19" t="s">
        <v>367</v>
      </c>
      <c r="K28" s="19" t="s">
        <v>366</v>
      </c>
      <c r="L28" s="19" t="s">
        <v>366</v>
      </c>
      <c r="M28" s="19" t="s">
        <v>366</v>
      </c>
      <c r="N28" s="19" t="s">
        <v>366</v>
      </c>
      <c r="O28" s="19" t="s">
        <v>366</v>
      </c>
      <c r="P28" s="19" t="s">
        <v>366</v>
      </c>
      <c r="Q28" s="19" t="s">
        <v>366</v>
      </c>
      <c r="R28" s="19"/>
      <c r="S28" s="19" t="s">
        <v>368</v>
      </c>
      <c r="T28" s="19" t="s">
        <v>369</v>
      </c>
      <c r="U28" s="19">
        <v>2</v>
      </c>
      <c r="V28" s="19" t="s">
        <v>371</v>
      </c>
      <c r="W28" s="19" t="s">
        <v>370</v>
      </c>
      <c r="X28" s="19" t="s">
        <v>370</v>
      </c>
      <c r="Y28" s="19" t="s">
        <v>366</v>
      </c>
      <c r="Z28" s="19" t="s">
        <v>366</v>
      </c>
      <c r="AA28" s="19" t="s">
        <v>367</v>
      </c>
      <c r="AB28" s="19" t="s">
        <v>367</v>
      </c>
      <c r="AC28" s="19" t="s">
        <v>367</v>
      </c>
    </row>
    <row r="29" spans="1:29" ht="13.5" customHeight="1">
      <c r="A29" s="19">
        <v>24</v>
      </c>
      <c r="B29" s="11" t="s">
        <v>281</v>
      </c>
      <c r="C29" s="19" t="s">
        <v>374</v>
      </c>
      <c r="D29" s="19" t="s">
        <v>366</v>
      </c>
      <c r="E29" s="19" t="s">
        <v>367</v>
      </c>
      <c r="F29" s="19"/>
      <c r="G29" s="19" t="s">
        <v>367</v>
      </c>
      <c r="H29" s="19" t="s">
        <v>367</v>
      </c>
      <c r="I29" s="19" t="s">
        <v>366</v>
      </c>
      <c r="J29" s="19" t="s">
        <v>367</v>
      </c>
      <c r="K29" s="19" t="s">
        <v>367</v>
      </c>
      <c r="L29" s="19" t="s">
        <v>366</v>
      </c>
      <c r="M29" s="19" t="s">
        <v>366</v>
      </c>
      <c r="N29" s="19" t="s">
        <v>367</v>
      </c>
      <c r="O29" s="19" t="s">
        <v>367</v>
      </c>
      <c r="P29" s="19" t="s">
        <v>367</v>
      </c>
      <c r="Q29" s="19" t="s">
        <v>367</v>
      </c>
      <c r="R29" s="19"/>
      <c r="S29" s="19" t="s">
        <v>368</v>
      </c>
      <c r="T29" s="19" t="s">
        <v>369</v>
      </c>
      <c r="U29" s="19"/>
      <c r="V29" s="19" t="s">
        <v>371</v>
      </c>
      <c r="W29" s="19" t="s">
        <v>370</v>
      </c>
      <c r="X29" s="19" t="s">
        <v>370</v>
      </c>
      <c r="Y29" s="19" t="s">
        <v>366</v>
      </c>
      <c r="Z29" s="19" t="s">
        <v>366</v>
      </c>
      <c r="AA29" s="19" t="s">
        <v>367</v>
      </c>
      <c r="AB29" s="19" t="s">
        <v>367</v>
      </c>
      <c r="AC29" s="19" t="s">
        <v>367</v>
      </c>
    </row>
    <row r="30" spans="1:29" ht="13.5" customHeight="1">
      <c r="A30" s="19">
        <v>25</v>
      </c>
      <c r="B30" s="11" t="s">
        <v>283</v>
      </c>
      <c r="C30" s="19" t="s">
        <v>374</v>
      </c>
      <c r="D30" s="19" t="s">
        <v>366</v>
      </c>
      <c r="E30" s="19" t="s">
        <v>367</v>
      </c>
      <c r="F30" s="19"/>
      <c r="G30" s="19" t="s">
        <v>367</v>
      </c>
      <c r="H30" s="19" t="s">
        <v>366</v>
      </c>
      <c r="I30" s="19" t="s">
        <v>367</v>
      </c>
      <c r="J30" s="19" t="s">
        <v>367</v>
      </c>
      <c r="K30" s="19" t="s">
        <v>367</v>
      </c>
      <c r="L30" s="19" t="s">
        <v>366</v>
      </c>
      <c r="M30" s="19" t="s">
        <v>367</v>
      </c>
      <c r="N30" s="19" t="s">
        <v>376</v>
      </c>
      <c r="O30" s="19" t="s">
        <v>366</v>
      </c>
      <c r="P30" s="19" t="s">
        <v>367</v>
      </c>
      <c r="Q30" s="19" t="s">
        <v>366</v>
      </c>
      <c r="R30" s="19"/>
      <c r="S30" s="19" t="s">
        <v>368</v>
      </c>
      <c r="T30" s="19" t="s">
        <v>369</v>
      </c>
      <c r="U30" s="19"/>
      <c r="V30" s="19" t="s">
        <v>371</v>
      </c>
      <c r="W30" s="19" t="s">
        <v>370</v>
      </c>
      <c r="X30" s="19" t="s">
        <v>370</v>
      </c>
      <c r="Y30" s="19" t="s">
        <v>366</v>
      </c>
      <c r="Z30" s="19" t="s">
        <v>366</v>
      </c>
      <c r="AA30" s="19" t="s">
        <v>367</v>
      </c>
      <c r="AB30" s="19" t="s">
        <v>367</v>
      </c>
      <c r="AC30" s="19" t="s">
        <v>367</v>
      </c>
    </row>
    <row r="31" spans="1:29" ht="13.5" customHeight="1">
      <c r="A31" s="19">
        <v>26</v>
      </c>
      <c r="B31" s="11" t="s">
        <v>170</v>
      </c>
      <c r="C31" s="19" t="s">
        <v>374</v>
      </c>
      <c r="D31" s="19" t="s">
        <v>366</v>
      </c>
      <c r="E31" s="19" t="s">
        <v>367</v>
      </c>
      <c r="F31" s="19"/>
      <c r="G31" s="19" t="s">
        <v>367</v>
      </c>
      <c r="H31" s="19" t="s">
        <v>367</v>
      </c>
      <c r="I31" s="19" t="s">
        <v>366</v>
      </c>
      <c r="J31" s="19" t="s">
        <v>367</v>
      </c>
      <c r="K31" s="19" t="s">
        <v>366</v>
      </c>
      <c r="L31" s="19" t="s">
        <v>367</v>
      </c>
      <c r="M31" s="19" t="s">
        <v>367</v>
      </c>
      <c r="N31" s="19" t="s">
        <v>366</v>
      </c>
      <c r="O31" s="19" t="s">
        <v>366</v>
      </c>
      <c r="P31" s="19" t="s">
        <v>366</v>
      </c>
      <c r="Q31" s="19" t="s">
        <v>366</v>
      </c>
      <c r="R31" s="19"/>
      <c r="S31" s="19" t="s">
        <v>368</v>
      </c>
      <c r="T31" s="19" t="s">
        <v>369</v>
      </c>
      <c r="U31" s="19"/>
      <c r="V31" s="19" t="s">
        <v>371</v>
      </c>
      <c r="W31" s="19" t="s">
        <v>370</v>
      </c>
      <c r="X31" s="19" t="s">
        <v>370</v>
      </c>
      <c r="Y31" s="19" t="s">
        <v>366</v>
      </c>
      <c r="Z31" s="19" t="s">
        <v>366</v>
      </c>
      <c r="AA31" s="19" t="s">
        <v>373</v>
      </c>
      <c r="AB31" s="19" t="s">
        <v>367</v>
      </c>
      <c r="AC31" s="19" t="s">
        <v>367</v>
      </c>
    </row>
    <row r="32" spans="1:29" ht="13.5" customHeight="1">
      <c r="A32" s="19">
        <v>27</v>
      </c>
      <c r="B32" s="11" t="s">
        <v>285</v>
      </c>
      <c r="C32" s="19" t="s">
        <v>374</v>
      </c>
      <c r="D32" s="19" t="s">
        <v>366</v>
      </c>
      <c r="E32" s="19" t="s">
        <v>367</v>
      </c>
      <c r="F32" s="19"/>
      <c r="G32" s="19" t="s">
        <v>366</v>
      </c>
      <c r="H32" s="19" t="s">
        <v>367</v>
      </c>
      <c r="I32" s="19" t="s">
        <v>366</v>
      </c>
      <c r="J32" s="19" t="s">
        <v>366</v>
      </c>
      <c r="K32" s="19" t="s">
        <v>366</v>
      </c>
      <c r="L32" s="19" t="s">
        <v>367</v>
      </c>
      <c r="M32" s="19" t="s">
        <v>367</v>
      </c>
      <c r="N32" s="19" t="s">
        <v>366</v>
      </c>
      <c r="O32" s="19" t="s">
        <v>366</v>
      </c>
      <c r="P32" s="19" t="s">
        <v>366</v>
      </c>
      <c r="Q32" s="19" t="s">
        <v>366</v>
      </c>
      <c r="R32" s="19"/>
      <c r="S32" s="19" t="s">
        <v>368</v>
      </c>
      <c r="T32" s="19" t="s">
        <v>369</v>
      </c>
      <c r="U32" s="19"/>
      <c r="V32" s="19" t="s">
        <v>371</v>
      </c>
      <c r="W32" s="19" t="s">
        <v>370</v>
      </c>
      <c r="X32" s="19" t="s">
        <v>370</v>
      </c>
      <c r="Y32" s="19" t="s">
        <v>366</v>
      </c>
      <c r="Z32" s="19" t="s">
        <v>366</v>
      </c>
      <c r="AA32" s="19" t="s">
        <v>367</v>
      </c>
      <c r="AB32" s="19" t="s">
        <v>367</v>
      </c>
      <c r="AC32" s="19" t="s">
        <v>367</v>
      </c>
    </row>
    <row r="33" spans="1:29" ht="13.5" customHeight="1">
      <c r="A33" s="19">
        <v>28</v>
      </c>
      <c r="B33" s="11" t="s">
        <v>287</v>
      </c>
      <c r="C33" s="19" t="s">
        <v>374</v>
      </c>
      <c r="D33" s="19" t="s">
        <v>367</v>
      </c>
      <c r="E33" s="19" t="s">
        <v>367</v>
      </c>
      <c r="F33" s="19"/>
      <c r="G33" s="19" t="s">
        <v>367</v>
      </c>
      <c r="H33" s="19" t="s">
        <v>367</v>
      </c>
      <c r="I33" s="19" t="s">
        <v>366</v>
      </c>
      <c r="J33" s="19" t="s">
        <v>366</v>
      </c>
      <c r="K33" s="19" t="s">
        <v>367</v>
      </c>
      <c r="L33" s="19" t="s">
        <v>367</v>
      </c>
      <c r="M33" s="19" t="s">
        <v>366</v>
      </c>
      <c r="N33" s="19" t="s">
        <v>366</v>
      </c>
      <c r="O33" s="19" t="s">
        <v>366</v>
      </c>
      <c r="P33" s="19" t="s">
        <v>366</v>
      </c>
      <c r="Q33" s="19" t="s">
        <v>366</v>
      </c>
      <c r="R33" s="19"/>
      <c r="S33" s="19" t="s">
        <v>368</v>
      </c>
      <c r="T33" s="19" t="s">
        <v>369</v>
      </c>
      <c r="U33" s="19"/>
      <c r="V33" s="19" t="s">
        <v>371</v>
      </c>
      <c r="W33" s="19" t="s">
        <v>370</v>
      </c>
      <c r="X33" s="19" t="s">
        <v>370</v>
      </c>
      <c r="Y33" s="19" t="s">
        <v>372</v>
      </c>
      <c r="Z33" s="19" t="s">
        <v>366</v>
      </c>
      <c r="AA33" s="19" t="s">
        <v>367</v>
      </c>
      <c r="AB33" s="19" t="s">
        <v>367</v>
      </c>
      <c r="AC33" s="19" t="s">
        <v>367</v>
      </c>
    </row>
    <row r="34" spans="1:29" ht="13.5" customHeight="1">
      <c r="A34" s="19">
        <v>29</v>
      </c>
      <c r="B34" s="11" t="s">
        <v>289</v>
      </c>
      <c r="C34" s="19" t="s">
        <v>374</v>
      </c>
      <c r="D34" s="19" t="s">
        <v>366</v>
      </c>
      <c r="E34" s="19" t="s">
        <v>367</v>
      </c>
      <c r="F34" s="19"/>
      <c r="G34" s="19" t="s">
        <v>367</v>
      </c>
      <c r="H34" s="19" t="s">
        <v>367</v>
      </c>
      <c r="I34" s="19" t="s">
        <v>366</v>
      </c>
      <c r="J34" s="19" t="s">
        <v>366</v>
      </c>
      <c r="K34" s="19" t="s">
        <v>367</v>
      </c>
      <c r="L34" s="19" t="s">
        <v>367</v>
      </c>
      <c r="M34" s="19" t="s">
        <v>367</v>
      </c>
      <c r="N34" s="19" t="s">
        <v>366</v>
      </c>
      <c r="O34" s="19" t="s">
        <v>366</v>
      </c>
      <c r="P34" s="19" t="s">
        <v>366</v>
      </c>
      <c r="Q34" s="19" t="s">
        <v>366</v>
      </c>
      <c r="R34" s="19"/>
      <c r="S34" s="19" t="s">
        <v>368</v>
      </c>
      <c r="T34" s="19" t="s">
        <v>369</v>
      </c>
      <c r="U34" s="19"/>
      <c r="V34" s="19" t="s">
        <v>371</v>
      </c>
      <c r="W34" s="19" t="s">
        <v>370</v>
      </c>
      <c r="X34" s="19" t="s">
        <v>376</v>
      </c>
      <c r="Y34" s="19" t="s">
        <v>372</v>
      </c>
      <c r="Z34" s="19" t="s">
        <v>372</v>
      </c>
      <c r="AA34" s="19" t="s">
        <v>367</v>
      </c>
      <c r="AB34" s="19" t="s">
        <v>367</v>
      </c>
      <c r="AC34" s="19" t="s">
        <v>367</v>
      </c>
    </row>
    <row r="35" spans="1:29" ht="13.5" customHeight="1">
      <c r="A35" s="19">
        <v>30</v>
      </c>
      <c r="B35" s="11" t="s">
        <v>291</v>
      </c>
      <c r="C35" s="19" t="s">
        <v>366</v>
      </c>
      <c r="D35" s="19" t="s">
        <v>366</v>
      </c>
      <c r="E35" s="19" t="s">
        <v>366</v>
      </c>
      <c r="F35" s="19"/>
      <c r="G35" s="19" t="s">
        <v>378</v>
      </c>
      <c r="H35" s="19" t="s">
        <v>366</v>
      </c>
      <c r="I35" s="19" t="s">
        <v>366</v>
      </c>
      <c r="J35" s="19" t="s">
        <v>366</v>
      </c>
      <c r="K35" s="19" t="s">
        <v>366</v>
      </c>
      <c r="L35" s="19" t="s">
        <v>367</v>
      </c>
      <c r="M35" s="19" t="s">
        <v>367</v>
      </c>
      <c r="N35" s="19" t="s">
        <v>376</v>
      </c>
      <c r="O35" s="19" t="s">
        <v>366</v>
      </c>
      <c r="P35" s="19" t="s">
        <v>366</v>
      </c>
      <c r="Q35" s="19" t="s">
        <v>367</v>
      </c>
      <c r="R35" s="19"/>
      <c r="S35" s="19" t="s">
        <v>368</v>
      </c>
      <c r="T35" s="19" t="s">
        <v>369</v>
      </c>
      <c r="U35" s="19"/>
      <c r="V35" s="19" t="s">
        <v>371</v>
      </c>
      <c r="W35" s="19" t="s">
        <v>370</v>
      </c>
      <c r="X35" s="19" t="s">
        <v>370</v>
      </c>
      <c r="Y35" s="19" t="s">
        <v>366</v>
      </c>
      <c r="Z35" s="19" t="s">
        <v>366</v>
      </c>
      <c r="AA35" s="19" t="s">
        <v>367</v>
      </c>
      <c r="AB35" s="19" t="s">
        <v>367</v>
      </c>
      <c r="AC35" s="19" t="s">
        <v>367</v>
      </c>
    </row>
    <row r="36" spans="1:29" ht="13.5" customHeight="1">
      <c r="A36" s="19">
        <v>31</v>
      </c>
      <c r="B36" s="11" t="s">
        <v>293</v>
      </c>
      <c r="C36" s="19" t="s">
        <v>374</v>
      </c>
      <c r="D36" s="19" t="s">
        <v>366</v>
      </c>
      <c r="E36" s="19" t="s">
        <v>367</v>
      </c>
      <c r="F36" s="19"/>
      <c r="G36" s="19" t="s">
        <v>366</v>
      </c>
      <c r="H36" s="19" t="s">
        <v>367</v>
      </c>
      <c r="I36" s="19" t="s">
        <v>366</v>
      </c>
      <c r="J36" s="19" t="s">
        <v>366</v>
      </c>
      <c r="K36" s="19" t="s">
        <v>366</v>
      </c>
      <c r="L36" s="19" t="s">
        <v>367</v>
      </c>
      <c r="M36" s="19" t="s">
        <v>367</v>
      </c>
      <c r="N36" s="19" t="s">
        <v>376</v>
      </c>
      <c r="O36" s="19" t="s">
        <v>366</v>
      </c>
      <c r="P36" s="19" t="s">
        <v>366</v>
      </c>
      <c r="Q36" s="19" t="s">
        <v>366</v>
      </c>
      <c r="R36" s="19"/>
      <c r="S36" s="19" t="s">
        <v>368</v>
      </c>
      <c r="T36" s="19" t="s">
        <v>369</v>
      </c>
      <c r="U36" s="19"/>
      <c r="V36" s="19" t="s">
        <v>371</v>
      </c>
      <c r="W36" s="19" t="s">
        <v>370</v>
      </c>
      <c r="X36" s="19" t="s">
        <v>370</v>
      </c>
      <c r="Y36" s="19" t="s">
        <v>366</v>
      </c>
      <c r="Z36" s="19" t="s">
        <v>366</v>
      </c>
      <c r="AA36" s="19" t="s">
        <v>367</v>
      </c>
      <c r="AB36" s="19" t="s">
        <v>367</v>
      </c>
      <c r="AC36" s="19" t="s">
        <v>367</v>
      </c>
    </row>
    <row r="37" spans="1:29" ht="13.5" customHeight="1">
      <c r="A37" s="19">
        <v>32</v>
      </c>
      <c r="B37" s="11" t="s">
        <v>295</v>
      </c>
      <c r="C37" s="19" t="s">
        <v>374</v>
      </c>
      <c r="D37" s="19" t="s">
        <v>366</v>
      </c>
      <c r="E37" s="19" t="s">
        <v>366</v>
      </c>
      <c r="F37" s="19"/>
      <c r="G37" s="19" t="s">
        <v>366</v>
      </c>
      <c r="H37" s="19" t="s">
        <v>367</v>
      </c>
      <c r="I37" s="19" t="s">
        <v>366</v>
      </c>
      <c r="J37" s="19" t="s">
        <v>366</v>
      </c>
      <c r="K37" s="19" t="s">
        <v>366</v>
      </c>
      <c r="L37" s="19" t="s">
        <v>367</v>
      </c>
      <c r="M37" s="19" t="s">
        <v>367</v>
      </c>
      <c r="N37" s="19" t="s">
        <v>366</v>
      </c>
      <c r="O37" s="19" t="s">
        <v>366</v>
      </c>
      <c r="P37" s="19" t="s">
        <v>366</v>
      </c>
      <c r="Q37" s="19" t="s">
        <v>366</v>
      </c>
      <c r="R37" s="19"/>
      <c r="S37" s="19" t="s">
        <v>368</v>
      </c>
      <c r="T37" s="19" t="s">
        <v>369</v>
      </c>
      <c r="U37" s="19"/>
      <c r="V37" s="19" t="s">
        <v>371</v>
      </c>
      <c r="W37" s="19" t="s">
        <v>370</v>
      </c>
      <c r="X37" s="19" t="s">
        <v>370</v>
      </c>
      <c r="Y37" s="19" t="s">
        <v>366</v>
      </c>
      <c r="Z37" s="19" t="s">
        <v>366</v>
      </c>
      <c r="AA37" s="19" t="s">
        <v>367</v>
      </c>
      <c r="AB37" s="19" t="s">
        <v>367</v>
      </c>
      <c r="AC37" s="19" t="s">
        <v>367</v>
      </c>
    </row>
    <row r="38" spans="1:29" ht="13.5" customHeight="1">
      <c r="A38" s="19">
        <v>33</v>
      </c>
      <c r="B38" s="11" t="s">
        <v>297</v>
      </c>
      <c r="C38" s="19" t="s">
        <v>374</v>
      </c>
      <c r="D38" s="19" t="s">
        <v>366</v>
      </c>
      <c r="E38" s="19" t="s">
        <v>367</v>
      </c>
      <c r="F38" s="19"/>
      <c r="G38" s="19" t="s">
        <v>378</v>
      </c>
      <c r="H38" s="19" t="s">
        <v>366</v>
      </c>
      <c r="I38" s="19" t="s">
        <v>367</v>
      </c>
      <c r="J38" s="19" t="s">
        <v>366</v>
      </c>
      <c r="K38" s="19" t="s">
        <v>367</v>
      </c>
      <c r="L38" s="19" t="s">
        <v>367</v>
      </c>
      <c r="M38" s="19" t="s">
        <v>366</v>
      </c>
      <c r="N38" s="19" t="s">
        <v>367</v>
      </c>
      <c r="O38" s="19" t="s">
        <v>367</v>
      </c>
      <c r="P38" s="19" t="s">
        <v>366</v>
      </c>
      <c r="Q38" s="19" t="s">
        <v>366</v>
      </c>
      <c r="R38" s="19"/>
      <c r="S38" s="19" t="s">
        <v>368</v>
      </c>
      <c r="T38" s="19" t="s">
        <v>369</v>
      </c>
      <c r="U38" s="19">
        <v>1</v>
      </c>
      <c r="V38" s="19" t="s">
        <v>371</v>
      </c>
      <c r="W38" s="19" t="s">
        <v>370</v>
      </c>
      <c r="X38" s="19" t="s">
        <v>370</v>
      </c>
      <c r="Y38" s="19" t="s">
        <v>366</v>
      </c>
      <c r="Z38" s="19" t="s">
        <v>366</v>
      </c>
      <c r="AA38" s="19" t="s">
        <v>367</v>
      </c>
      <c r="AB38" s="19" t="s">
        <v>367</v>
      </c>
      <c r="AC38" s="19" t="s">
        <v>367</v>
      </c>
    </row>
    <row r="39" spans="1:29" ht="13.5" customHeight="1">
      <c r="A39" s="19">
        <v>34</v>
      </c>
      <c r="B39" s="11" t="s">
        <v>300</v>
      </c>
      <c r="C39" s="19" t="s">
        <v>374</v>
      </c>
      <c r="D39" s="19" t="s">
        <v>366</v>
      </c>
      <c r="E39" s="19" t="s">
        <v>367</v>
      </c>
      <c r="F39" s="19"/>
      <c r="G39" s="19" t="s">
        <v>366</v>
      </c>
      <c r="H39" s="19" t="s">
        <v>367</v>
      </c>
      <c r="I39" s="19" t="s">
        <v>366</v>
      </c>
      <c r="J39" s="19" t="s">
        <v>366</v>
      </c>
      <c r="K39" s="19" t="s">
        <v>367</v>
      </c>
      <c r="L39" s="19" t="s">
        <v>367</v>
      </c>
      <c r="M39" s="19" t="s">
        <v>366</v>
      </c>
      <c r="N39" s="19" t="s">
        <v>367</v>
      </c>
      <c r="O39" s="19" t="s">
        <v>367</v>
      </c>
      <c r="P39" s="19" t="s">
        <v>366</v>
      </c>
      <c r="Q39" s="19" t="s">
        <v>366</v>
      </c>
      <c r="R39" s="19"/>
      <c r="S39" s="19" t="s">
        <v>368</v>
      </c>
      <c r="T39" s="19" t="s">
        <v>369</v>
      </c>
      <c r="U39" s="19">
        <v>2</v>
      </c>
      <c r="V39" s="19" t="s">
        <v>371</v>
      </c>
      <c r="W39" s="19" t="s">
        <v>370</v>
      </c>
      <c r="X39" s="19" t="s">
        <v>370</v>
      </c>
      <c r="Y39" s="19" t="s">
        <v>366</v>
      </c>
      <c r="Z39" s="19" t="s">
        <v>366</v>
      </c>
      <c r="AA39" s="19" t="s">
        <v>367</v>
      </c>
      <c r="AB39" s="19" t="s">
        <v>367</v>
      </c>
      <c r="AC39" s="19" t="s">
        <v>367</v>
      </c>
    </row>
    <row r="40" spans="1:29" ht="13.5" customHeight="1">
      <c r="A40" s="19">
        <v>35</v>
      </c>
      <c r="B40" s="11" t="s">
        <v>301</v>
      </c>
      <c r="C40" s="19" t="s">
        <v>366</v>
      </c>
      <c r="D40" s="19" t="s">
        <v>366</v>
      </c>
      <c r="E40" s="19" t="s">
        <v>367</v>
      </c>
      <c r="F40" s="19"/>
      <c r="G40" s="19" t="s">
        <v>366</v>
      </c>
      <c r="H40" s="19" t="s">
        <v>366</v>
      </c>
      <c r="I40" s="19" t="s">
        <v>366</v>
      </c>
      <c r="J40" s="19" t="s">
        <v>367</v>
      </c>
      <c r="K40" s="19" t="s">
        <v>367</v>
      </c>
      <c r="L40" s="19" t="s">
        <v>367</v>
      </c>
      <c r="M40" s="19" t="s">
        <v>367</v>
      </c>
      <c r="N40" s="19" t="s">
        <v>367</v>
      </c>
      <c r="O40" s="19" t="s">
        <v>367</v>
      </c>
      <c r="P40" s="19" t="s">
        <v>366</v>
      </c>
      <c r="Q40" s="19" t="s">
        <v>366</v>
      </c>
      <c r="R40" s="19"/>
      <c r="S40" s="19" t="s">
        <v>368</v>
      </c>
      <c r="T40" s="19" t="s">
        <v>369</v>
      </c>
      <c r="U40" s="19">
        <v>1</v>
      </c>
      <c r="V40" s="19" t="s">
        <v>370</v>
      </c>
      <c r="W40" s="19" t="s">
        <v>371</v>
      </c>
      <c r="X40" s="19" t="s">
        <v>370</v>
      </c>
      <c r="Y40" s="19" t="s">
        <v>366</v>
      </c>
      <c r="Z40" s="19" t="s">
        <v>366</v>
      </c>
      <c r="AA40" s="19" t="s">
        <v>373</v>
      </c>
      <c r="AB40" s="19" t="s">
        <v>367</v>
      </c>
      <c r="AC40" s="19" t="s">
        <v>367</v>
      </c>
    </row>
    <row r="41" spans="1:29" ht="13.5" customHeight="1">
      <c r="A41" s="19">
        <v>36</v>
      </c>
      <c r="B41" s="11" t="s">
        <v>302</v>
      </c>
      <c r="C41" s="19" t="s">
        <v>374</v>
      </c>
      <c r="D41" s="19" t="s">
        <v>367</v>
      </c>
      <c r="E41" s="19" t="s">
        <v>367</v>
      </c>
      <c r="F41" s="19"/>
      <c r="G41" s="19" t="s">
        <v>367</v>
      </c>
      <c r="H41" s="19" t="s">
        <v>367</v>
      </c>
      <c r="I41" s="19" t="s">
        <v>366</v>
      </c>
      <c r="J41" s="19" t="s">
        <v>367</v>
      </c>
      <c r="K41" s="19" t="s">
        <v>367</v>
      </c>
      <c r="L41" s="19" t="s">
        <v>367</v>
      </c>
      <c r="M41" s="19" t="s">
        <v>367</v>
      </c>
      <c r="N41" s="19" t="s">
        <v>366</v>
      </c>
      <c r="O41" s="19" t="s">
        <v>366</v>
      </c>
      <c r="P41" s="19" t="s">
        <v>366</v>
      </c>
      <c r="Q41" s="19" t="s">
        <v>366</v>
      </c>
      <c r="R41" s="19"/>
      <c r="S41" s="19" t="s">
        <v>368</v>
      </c>
      <c r="T41" s="19" t="s">
        <v>369</v>
      </c>
      <c r="U41" s="19">
        <v>2</v>
      </c>
      <c r="V41" s="19" t="s">
        <v>371</v>
      </c>
      <c r="W41" s="19" t="s">
        <v>370</v>
      </c>
      <c r="X41" s="19" t="s">
        <v>370</v>
      </c>
      <c r="Y41" s="19" t="s">
        <v>372</v>
      </c>
      <c r="Z41" s="19" t="s">
        <v>366</v>
      </c>
      <c r="AA41" s="19" t="s">
        <v>367</v>
      </c>
      <c r="AB41" s="19" t="s">
        <v>367</v>
      </c>
      <c r="AC41" s="19" t="s">
        <v>367</v>
      </c>
    </row>
    <row r="42" spans="1:29" ht="13.5" customHeight="1">
      <c r="A42" s="58">
        <v>37</v>
      </c>
      <c r="B42" s="159" t="s">
        <v>304</v>
      </c>
      <c r="C42" s="58" t="s">
        <v>374</v>
      </c>
      <c r="D42" s="58" t="s">
        <v>366</v>
      </c>
      <c r="E42" s="58" t="s">
        <v>367</v>
      </c>
      <c r="F42" s="58"/>
      <c r="G42" s="58" t="s">
        <v>367</v>
      </c>
      <c r="H42" s="58" t="s">
        <v>367</v>
      </c>
      <c r="I42" s="58" t="s">
        <v>366</v>
      </c>
      <c r="J42" s="58" t="s">
        <v>367</v>
      </c>
      <c r="K42" s="58" t="s">
        <v>367</v>
      </c>
      <c r="L42" s="58" t="s">
        <v>367</v>
      </c>
      <c r="M42" s="58" t="s">
        <v>367</v>
      </c>
      <c r="N42" s="58" t="s">
        <v>367</v>
      </c>
      <c r="O42" s="58" t="s">
        <v>367</v>
      </c>
      <c r="P42" s="58" t="s">
        <v>367</v>
      </c>
      <c r="Q42" s="58" t="s">
        <v>367</v>
      </c>
      <c r="R42" s="58"/>
      <c r="S42" s="58" t="s">
        <v>368</v>
      </c>
      <c r="T42" s="58" t="s">
        <v>369</v>
      </c>
      <c r="U42" s="58">
        <v>2</v>
      </c>
      <c r="V42" s="58" t="s">
        <v>371</v>
      </c>
      <c r="W42" s="58" t="s">
        <v>370</v>
      </c>
      <c r="X42" s="58" t="s">
        <v>370</v>
      </c>
      <c r="Y42" s="58" t="s">
        <v>372</v>
      </c>
      <c r="Z42" s="58" t="s">
        <v>366</v>
      </c>
      <c r="AA42" s="58" t="s">
        <v>367</v>
      </c>
      <c r="AB42" s="58" t="s">
        <v>367</v>
      </c>
      <c r="AC42" s="58" t="s">
        <v>367</v>
      </c>
    </row>
    <row r="43" spans="1:29" ht="13.5" customHeight="1">
      <c r="A43" s="20" t="s">
        <v>139</v>
      </c>
      <c r="B43" s="20"/>
      <c r="C43" s="5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</row>
    <row r="45" spans="1:29" ht="105.75" customHeight="1">
      <c r="B45" s="176" t="s">
        <v>37</v>
      </c>
      <c r="C45" s="83" t="s">
        <v>83</v>
      </c>
      <c r="D45" s="83" t="s">
        <v>83</v>
      </c>
      <c r="E45" s="83" t="s">
        <v>83</v>
      </c>
      <c r="F45" s="83" t="s">
        <v>84</v>
      </c>
      <c r="G45" s="157" t="s">
        <v>363</v>
      </c>
      <c r="H45" s="83" t="s">
        <v>83</v>
      </c>
      <c r="I45" s="83" t="s">
        <v>83</v>
      </c>
      <c r="J45" s="83" t="s">
        <v>83</v>
      </c>
      <c r="K45" s="83" t="s">
        <v>83</v>
      </c>
      <c r="L45" s="83" t="s">
        <v>83</v>
      </c>
      <c r="M45" s="83" t="s">
        <v>83</v>
      </c>
      <c r="N45" s="83" t="s">
        <v>83</v>
      </c>
      <c r="O45" s="83" t="s">
        <v>83</v>
      </c>
      <c r="P45" s="83" t="s">
        <v>83</v>
      </c>
      <c r="Q45" s="83" t="s">
        <v>83</v>
      </c>
      <c r="R45" s="83" t="s">
        <v>155</v>
      </c>
      <c r="S45" s="83" t="s">
        <v>85</v>
      </c>
      <c r="T45" s="83" t="s">
        <v>86</v>
      </c>
      <c r="U45" s="83" t="s">
        <v>38</v>
      </c>
      <c r="V45" s="83" t="s">
        <v>200</v>
      </c>
      <c r="W45" s="83" t="s">
        <v>201</v>
      </c>
      <c r="X45" s="83" t="s">
        <v>202</v>
      </c>
      <c r="Y45" s="83" t="s">
        <v>87</v>
      </c>
      <c r="Z45" s="83" t="s">
        <v>87</v>
      </c>
      <c r="AA45" s="83" t="s">
        <v>364</v>
      </c>
      <c r="AB45" s="83" t="s">
        <v>364</v>
      </c>
      <c r="AC45" s="83" t="s">
        <v>364</v>
      </c>
    </row>
    <row r="46" spans="1:29" ht="136.5" customHeight="1">
      <c r="B46" s="176"/>
      <c r="C46" s="84" t="s">
        <v>88</v>
      </c>
      <c r="D46" s="83" t="s">
        <v>89</v>
      </c>
      <c r="E46" s="83" t="s">
        <v>92</v>
      </c>
      <c r="F46" s="84" t="s">
        <v>91</v>
      </c>
      <c r="G46" s="158" t="s">
        <v>203</v>
      </c>
      <c r="H46" s="84" t="s">
        <v>92</v>
      </c>
      <c r="I46" s="83" t="s">
        <v>92</v>
      </c>
      <c r="J46" s="83" t="s">
        <v>92</v>
      </c>
      <c r="K46" s="84" t="s">
        <v>92</v>
      </c>
      <c r="L46" s="84" t="s">
        <v>90</v>
      </c>
      <c r="M46" s="84" t="s">
        <v>92</v>
      </c>
      <c r="N46" s="83" t="s">
        <v>92</v>
      </c>
      <c r="O46" s="83" t="s">
        <v>92</v>
      </c>
      <c r="P46" s="84" t="s">
        <v>92</v>
      </c>
      <c r="Q46" s="84" t="s">
        <v>92</v>
      </c>
      <c r="R46" s="84" t="s">
        <v>93</v>
      </c>
      <c r="S46" s="83" t="s">
        <v>94</v>
      </c>
      <c r="T46" s="84" t="s">
        <v>95</v>
      </c>
      <c r="U46" s="84" t="s">
        <v>39</v>
      </c>
      <c r="V46" s="84" t="s">
        <v>96</v>
      </c>
      <c r="W46" s="83" t="s">
        <v>204</v>
      </c>
      <c r="X46" s="83" t="s">
        <v>205</v>
      </c>
      <c r="Y46" s="83" t="s">
        <v>97</v>
      </c>
      <c r="Z46" s="83" t="s">
        <v>97</v>
      </c>
      <c r="AA46" s="83" t="s">
        <v>365</v>
      </c>
      <c r="AB46" s="83" t="s">
        <v>365</v>
      </c>
      <c r="AC46" s="83" t="s">
        <v>365</v>
      </c>
    </row>
    <row r="47" spans="1:29">
      <c r="A47" s="60" t="s">
        <v>40</v>
      </c>
      <c r="C47" s="61"/>
      <c r="D47" s="60"/>
      <c r="E47" s="60"/>
      <c r="F47" s="61"/>
      <c r="G47" s="11"/>
      <c r="H47" s="11"/>
      <c r="I47" s="61"/>
      <c r="J47" s="61"/>
      <c r="K47" s="60"/>
      <c r="L47" s="60"/>
      <c r="M47" s="61"/>
      <c r="N47" s="61"/>
      <c r="O47" s="62"/>
      <c r="P47" s="61"/>
      <c r="Q47" s="61"/>
      <c r="R47" s="61"/>
      <c r="S47" s="61"/>
      <c r="T47" s="61"/>
      <c r="U47" s="61"/>
      <c r="V47" s="61"/>
      <c r="W47" s="61"/>
      <c r="X47" s="61"/>
    </row>
    <row r="48" spans="1:29">
      <c r="A48" s="60" t="s">
        <v>41</v>
      </c>
      <c r="C48" s="61"/>
      <c r="D48" s="60"/>
      <c r="E48" s="60"/>
      <c r="F48" s="61"/>
      <c r="G48" s="11"/>
      <c r="H48" s="11"/>
      <c r="I48" s="61"/>
      <c r="J48" s="61"/>
      <c r="K48" s="60"/>
      <c r="L48" s="60"/>
      <c r="M48" s="61"/>
      <c r="N48" s="61"/>
      <c r="O48" s="62"/>
      <c r="P48" s="61"/>
      <c r="Q48" s="61"/>
      <c r="R48" s="61"/>
      <c r="S48" s="61"/>
      <c r="T48" s="61"/>
      <c r="U48" s="61"/>
      <c r="V48" s="61"/>
      <c r="W48" s="61"/>
      <c r="X48" s="61"/>
    </row>
    <row r="49" spans="3:24">
      <c r="C49" s="13"/>
      <c r="D49" s="13"/>
      <c r="E49" s="13"/>
      <c r="F49" s="13"/>
      <c r="G49" s="11"/>
      <c r="H49" s="11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</sheetData>
  <mergeCells count="1">
    <mergeCell ref="B45:B46"/>
  </mergeCells>
  <conditionalFormatting sqref="C6:R42">
    <cfRule type="cellIs" dxfId="23" priority="15" operator="equal">
      <formula>"R"</formula>
    </cfRule>
  </conditionalFormatting>
  <conditionalFormatting sqref="C6:R43">
    <cfRule type="cellIs" dxfId="22" priority="16" operator="equal">
      <formula>"S"</formula>
    </cfRule>
  </conditionalFormatting>
  <conditionalFormatting sqref="C43:X43">
    <cfRule type="cellIs" dxfId="21" priority="41" operator="equal">
      <formula>"R"</formula>
    </cfRule>
  </conditionalFormatting>
  <conditionalFormatting sqref="M43">
    <cfRule type="cellIs" dxfId="20" priority="39" operator="equal">
      <formula>"I"</formula>
    </cfRule>
  </conditionalFormatting>
  <conditionalFormatting sqref="S6:S42">
    <cfRule type="cellIs" dxfId="19" priority="13" operator="equal">
      <formula>"N"</formula>
    </cfRule>
  </conditionalFormatting>
  <conditionalFormatting sqref="S6:T42">
    <cfRule type="cellIs" dxfId="18" priority="14" operator="equal">
      <formula>"G"</formula>
    </cfRule>
  </conditionalFormatting>
  <conditionalFormatting sqref="S43:T43">
    <cfRule type="containsText" dxfId="17" priority="34" operator="containsText" text="N">
      <formula>NOT(ISERROR(SEARCH("N",S43)))</formula>
    </cfRule>
    <cfRule type="containsText" dxfId="16" priority="35" operator="containsText" text="g">
      <formula>NOT(ISERROR(SEARCH("g",S43)))</formula>
    </cfRule>
  </conditionalFormatting>
  <conditionalFormatting sqref="T43">
    <cfRule type="cellIs" dxfId="15" priority="30" operator="equal">
      <formula>1</formula>
    </cfRule>
    <cfRule type="cellIs" dxfId="14" priority="31" operator="equal">
      <formula>2</formula>
    </cfRule>
  </conditionalFormatting>
  <conditionalFormatting sqref="U6:U42">
    <cfRule type="cellIs" dxfId="13" priority="11" operator="equal">
      <formula>2</formula>
    </cfRule>
    <cfRule type="cellIs" dxfId="12" priority="12" operator="equal">
      <formula>1</formula>
    </cfRule>
  </conditionalFormatting>
  <conditionalFormatting sqref="U43:V43">
    <cfRule type="cellIs" dxfId="11" priority="36" operator="equal">
      <formula>"D"</formula>
    </cfRule>
    <cfRule type="cellIs" dxfId="10" priority="38" operator="equal">
      <formula>"wt"</formula>
    </cfRule>
  </conditionalFormatting>
  <conditionalFormatting sqref="U43:X43">
    <cfRule type="containsText" dxfId="9" priority="37" operator="containsText" text="I">
      <formula>NOT(ISERROR(SEARCH("I",U43)))</formula>
    </cfRule>
  </conditionalFormatting>
  <conditionalFormatting sqref="V6:X42">
    <cfRule type="cellIs" dxfId="8" priority="8" operator="equal">
      <formula>"D"</formula>
    </cfRule>
    <cfRule type="cellIs" dxfId="7" priority="9" operator="equal">
      <formula>"D"</formula>
    </cfRule>
    <cfRule type="cellIs" dxfId="6" priority="10" operator="equal">
      <formula>"Wt"</formula>
    </cfRule>
  </conditionalFormatting>
  <conditionalFormatting sqref="W43:X43">
    <cfRule type="cellIs" dxfId="5" priority="32" operator="equal">
      <formula>"s"</formula>
    </cfRule>
  </conditionalFormatting>
  <conditionalFormatting sqref="Y6:AC42">
    <cfRule type="cellIs" dxfId="4" priority="5" operator="equal">
      <formula>"I"</formula>
    </cfRule>
    <cfRule type="cellIs" dxfId="3" priority="6" operator="equal">
      <formula>"I"</formula>
    </cfRule>
    <cfRule type="cellIs" dxfId="2" priority="7" operator="equal">
      <formula>"S"</formula>
    </cfRule>
  </conditionalFormatting>
  <conditionalFormatting sqref="AA6:AC42">
    <cfRule type="cellIs" dxfId="1" priority="1" operator="equal">
      <formula>"W"</formula>
    </cfRule>
    <cfRule type="cellIs" dxfId="0" priority="2" operator="equal">
      <formula>"R"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4FB21-1FB4-4AA6-B872-D0C433EC2425}">
  <dimension ref="A1:H30"/>
  <sheetViews>
    <sheetView workbookViewId="0">
      <selection activeCell="A2" sqref="A2"/>
    </sheetView>
  </sheetViews>
  <sheetFormatPr defaultRowHeight="15"/>
  <cols>
    <col min="1" max="1" width="10.85546875" customWidth="1"/>
    <col min="2" max="2" width="11.5703125" customWidth="1"/>
    <col min="3" max="3" width="13.5703125" customWidth="1"/>
    <col min="4" max="4" width="12" customWidth="1"/>
    <col min="5" max="5" width="39.5703125" customWidth="1"/>
  </cols>
  <sheetData>
    <row r="1" spans="1:8">
      <c r="A1" s="7" t="s">
        <v>390</v>
      </c>
    </row>
    <row r="2" spans="1:8">
      <c r="A2" s="40"/>
      <c r="B2" s="40"/>
      <c r="C2" s="40"/>
      <c r="D2" s="40"/>
      <c r="E2" s="40"/>
      <c r="F2" s="40"/>
      <c r="G2" s="40"/>
    </row>
    <row r="3" spans="1:8" ht="15.75" thickBot="1">
      <c r="A3" s="65" t="s">
        <v>154</v>
      </c>
      <c r="B3" s="65" t="s">
        <v>151</v>
      </c>
      <c r="C3" s="65" t="s">
        <v>98</v>
      </c>
      <c r="D3" s="65" t="s">
        <v>99</v>
      </c>
      <c r="E3" s="65" t="s">
        <v>100</v>
      </c>
      <c r="F3" s="21"/>
      <c r="G3" s="21"/>
      <c r="H3" s="22"/>
    </row>
    <row r="4" spans="1:8" ht="15.75" thickTop="1">
      <c r="A4" s="21" t="s">
        <v>20</v>
      </c>
      <c r="B4" s="68" t="s">
        <v>206</v>
      </c>
      <c r="C4" s="104"/>
      <c r="D4" s="104" t="s">
        <v>101</v>
      </c>
      <c r="E4" s="21" t="s">
        <v>102</v>
      </c>
      <c r="F4" s="21"/>
      <c r="G4" s="21"/>
      <c r="H4" s="22"/>
    </row>
    <row r="5" spans="1:8">
      <c r="A5" s="21" t="s">
        <v>21</v>
      </c>
      <c r="B5" s="68" t="s">
        <v>207</v>
      </c>
      <c r="C5" s="104" t="s">
        <v>103</v>
      </c>
      <c r="D5" s="104"/>
      <c r="E5" s="21" t="s">
        <v>104</v>
      </c>
      <c r="F5" s="21"/>
      <c r="G5" s="21"/>
      <c r="H5" s="22"/>
    </row>
    <row r="6" spans="1:8">
      <c r="A6" s="21" t="s">
        <v>22</v>
      </c>
      <c r="B6" s="68" t="s">
        <v>206</v>
      </c>
      <c r="C6" s="104" t="s">
        <v>105</v>
      </c>
      <c r="D6" s="104"/>
      <c r="E6" s="21" t="s">
        <v>106</v>
      </c>
      <c r="F6" s="21"/>
      <c r="G6" s="21"/>
      <c r="H6" s="22"/>
    </row>
    <row r="7" spans="1:8">
      <c r="A7" s="21" t="s">
        <v>107</v>
      </c>
      <c r="B7" s="68" t="s">
        <v>208</v>
      </c>
      <c r="C7" s="104"/>
      <c r="D7" s="104" t="s">
        <v>108</v>
      </c>
      <c r="E7" s="21" t="s">
        <v>109</v>
      </c>
      <c r="F7" s="21"/>
      <c r="G7" s="21"/>
      <c r="H7" s="22"/>
    </row>
    <row r="8" spans="1:8">
      <c r="A8" s="21" t="s">
        <v>80</v>
      </c>
      <c r="B8" s="68" t="s">
        <v>209</v>
      </c>
      <c r="C8" s="104"/>
      <c r="D8" s="104"/>
      <c r="E8" s="97" t="s">
        <v>217</v>
      </c>
      <c r="F8" s="21"/>
      <c r="G8" s="21"/>
      <c r="H8" s="22"/>
    </row>
    <row r="9" spans="1:8">
      <c r="A9" s="21" t="s">
        <v>81</v>
      </c>
      <c r="B9" s="68" t="s">
        <v>209</v>
      </c>
      <c r="C9" s="104" t="s">
        <v>110</v>
      </c>
      <c r="D9" s="104"/>
      <c r="E9" s="21" t="s">
        <v>111</v>
      </c>
      <c r="F9" s="21"/>
      <c r="G9" s="21"/>
      <c r="H9" s="22"/>
    </row>
    <row r="10" spans="1:8">
      <c r="A10" s="21" t="s">
        <v>23</v>
      </c>
      <c r="B10" s="68" t="s">
        <v>210</v>
      </c>
      <c r="C10" s="104"/>
      <c r="D10" s="104"/>
      <c r="E10" s="21" t="s">
        <v>112</v>
      </c>
      <c r="F10" s="21"/>
      <c r="G10" s="21"/>
      <c r="H10" s="22"/>
    </row>
    <row r="11" spans="1:8">
      <c r="A11" s="21" t="s">
        <v>82</v>
      </c>
      <c r="B11" s="68" t="s">
        <v>209</v>
      </c>
      <c r="C11" s="104" t="s">
        <v>113</v>
      </c>
      <c r="D11" s="104"/>
      <c r="E11" s="21" t="s">
        <v>114</v>
      </c>
      <c r="F11" s="21"/>
      <c r="G11" s="21"/>
      <c r="H11" s="22"/>
    </row>
    <row r="12" spans="1:8" ht="24.75" customHeight="1">
      <c r="A12" s="21" t="s">
        <v>24</v>
      </c>
      <c r="B12" s="68" t="s">
        <v>208</v>
      </c>
      <c r="C12" s="162" t="s">
        <v>115</v>
      </c>
      <c r="D12" s="104"/>
      <c r="E12" s="21" t="s">
        <v>116</v>
      </c>
      <c r="F12" s="21"/>
      <c r="G12" s="21"/>
      <c r="H12" s="22"/>
    </row>
    <row r="13" spans="1:8">
      <c r="A13" s="21" t="s">
        <v>25</v>
      </c>
      <c r="B13" s="68" t="s">
        <v>209</v>
      </c>
      <c r="C13" s="104" t="s">
        <v>117</v>
      </c>
      <c r="D13" s="104"/>
      <c r="E13" s="21" t="s">
        <v>118</v>
      </c>
      <c r="F13" s="21"/>
      <c r="G13" s="21"/>
      <c r="H13" s="22"/>
    </row>
    <row r="14" spans="1:8" ht="24">
      <c r="A14" s="21" t="s">
        <v>26</v>
      </c>
      <c r="B14" s="68" t="s">
        <v>211</v>
      </c>
      <c r="C14" s="104" t="s">
        <v>119</v>
      </c>
      <c r="D14" s="161" t="s">
        <v>120</v>
      </c>
      <c r="E14" s="21" t="s">
        <v>121</v>
      </c>
      <c r="F14" s="21"/>
      <c r="G14" s="21"/>
      <c r="H14" s="22"/>
    </row>
    <row r="15" spans="1:8">
      <c r="A15" s="21" t="s">
        <v>27</v>
      </c>
      <c r="B15" s="68" t="s">
        <v>206</v>
      </c>
      <c r="C15" s="104" t="s">
        <v>122</v>
      </c>
      <c r="D15" s="104"/>
      <c r="E15" s="21" t="s">
        <v>123</v>
      </c>
      <c r="F15" s="21"/>
      <c r="G15" s="21"/>
      <c r="H15" s="22"/>
    </row>
    <row r="16" spans="1:8">
      <c r="A16" s="21" t="s">
        <v>28</v>
      </c>
      <c r="B16" s="68" t="s">
        <v>206</v>
      </c>
      <c r="C16" s="104"/>
      <c r="D16" s="104"/>
      <c r="E16" s="21" t="s">
        <v>124</v>
      </c>
      <c r="F16" s="21"/>
      <c r="G16" s="21"/>
      <c r="H16" s="22"/>
    </row>
    <row r="17" spans="1:8" ht="26.25" customHeight="1">
      <c r="A17" s="21" t="s">
        <v>29</v>
      </c>
      <c r="B17" s="68" t="s">
        <v>212</v>
      </c>
      <c r="C17" s="104" t="s">
        <v>125</v>
      </c>
      <c r="D17" s="162" t="s">
        <v>126</v>
      </c>
      <c r="E17" s="21" t="s">
        <v>127</v>
      </c>
      <c r="F17" s="21"/>
      <c r="G17" s="21"/>
      <c r="H17" s="22"/>
    </row>
    <row r="18" spans="1:8" ht="26.25" customHeight="1">
      <c r="A18" s="21" t="s">
        <v>30</v>
      </c>
      <c r="B18" s="68" t="s">
        <v>212</v>
      </c>
      <c r="C18" s="104" t="s">
        <v>128</v>
      </c>
      <c r="D18" s="162" t="s">
        <v>126</v>
      </c>
      <c r="E18" s="21" t="s">
        <v>109</v>
      </c>
      <c r="F18" s="21"/>
      <c r="G18" s="21"/>
      <c r="H18" s="22"/>
    </row>
    <row r="19" spans="1:8">
      <c r="A19" s="21" t="s">
        <v>129</v>
      </c>
      <c r="B19" s="68" t="s">
        <v>213</v>
      </c>
      <c r="C19" s="104"/>
      <c r="D19" s="104" t="s">
        <v>108</v>
      </c>
      <c r="E19" s="21" t="s">
        <v>130</v>
      </c>
      <c r="F19" s="21"/>
      <c r="G19" s="21"/>
      <c r="H19" s="22"/>
    </row>
    <row r="20" spans="1:8">
      <c r="A20" s="21" t="s">
        <v>31</v>
      </c>
      <c r="B20" s="68" t="s">
        <v>213</v>
      </c>
      <c r="C20" s="104" t="s">
        <v>131</v>
      </c>
      <c r="D20" s="104"/>
      <c r="E20" s="21" t="s">
        <v>132</v>
      </c>
      <c r="F20" s="21"/>
      <c r="G20" s="21"/>
      <c r="H20" s="22"/>
    </row>
    <row r="21" spans="1:8">
      <c r="A21" s="21" t="s">
        <v>32</v>
      </c>
      <c r="B21" s="68" t="s">
        <v>210</v>
      </c>
      <c r="C21" s="104"/>
      <c r="D21" s="104"/>
      <c r="E21" s="21" t="s">
        <v>133</v>
      </c>
      <c r="F21" s="21"/>
      <c r="G21" s="21"/>
      <c r="H21" s="22"/>
    </row>
    <row r="22" spans="1:8">
      <c r="A22" s="21" t="s">
        <v>134</v>
      </c>
      <c r="B22" s="68" t="s">
        <v>214</v>
      </c>
      <c r="C22" s="104"/>
      <c r="D22" s="104" t="s">
        <v>108</v>
      </c>
      <c r="E22" s="21" t="s">
        <v>135</v>
      </c>
      <c r="F22" s="21"/>
      <c r="G22" s="21"/>
      <c r="H22" s="22"/>
    </row>
    <row r="23" spans="1:8">
      <c r="A23" s="21" t="s">
        <v>33</v>
      </c>
      <c r="B23" s="68" t="s">
        <v>153</v>
      </c>
      <c r="C23" s="104"/>
      <c r="D23" s="104"/>
      <c r="E23" s="21" t="s">
        <v>136</v>
      </c>
      <c r="F23" s="21"/>
      <c r="G23" s="21"/>
      <c r="H23" s="22"/>
    </row>
    <row r="24" spans="1:8">
      <c r="A24" s="21" t="s">
        <v>34</v>
      </c>
      <c r="B24" s="68" t="s">
        <v>215</v>
      </c>
      <c r="C24" s="104"/>
      <c r="D24" s="104"/>
      <c r="E24" s="21" t="s">
        <v>136</v>
      </c>
      <c r="F24" s="21"/>
      <c r="G24" s="21"/>
      <c r="H24" s="22"/>
    </row>
    <row r="25" spans="1:8">
      <c r="A25" s="21" t="s">
        <v>199</v>
      </c>
      <c r="B25" s="68" t="s">
        <v>207</v>
      </c>
      <c r="C25" s="104" t="s">
        <v>216</v>
      </c>
      <c r="D25" s="104"/>
      <c r="E25" s="21" t="s">
        <v>217</v>
      </c>
      <c r="F25" s="21"/>
      <c r="G25" s="21"/>
      <c r="H25" s="22"/>
    </row>
    <row r="26" spans="1:8">
      <c r="A26" s="21" t="s">
        <v>35</v>
      </c>
      <c r="B26" s="68" t="s">
        <v>209</v>
      </c>
      <c r="C26" s="104"/>
      <c r="D26" s="104"/>
      <c r="E26" s="21" t="s">
        <v>137</v>
      </c>
      <c r="F26" s="21"/>
      <c r="G26" s="21"/>
      <c r="H26" s="22"/>
    </row>
    <row r="27" spans="1:8">
      <c r="A27" s="21" t="s">
        <v>36</v>
      </c>
      <c r="B27" s="68" t="s">
        <v>152</v>
      </c>
      <c r="C27" s="104"/>
      <c r="D27" s="104"/>
      <c r="E27" s="21" t="s">
        <v>138</v>
      </c>
      <c r="F27" s="21"/>
      <c r="G27" s="21"/>
      <c r="H27" s="10"/>
    </row>
    <row r="28" spans="1:8">
      <c r="A28" s="21" t="s">
        <v>356</v>
      </c>
      <c r="B28" s="68" t="s">
        <v>357</v>
      </c>
      <c r="C28" s="104"/>
      <c r="D28" s="104"/>
      <c r="E28" s="21" t="s">
        <v>358</v>
      </c>
    </row>
    <row r="29" spans="1:8">
      <c r="A29" s="21" t="s">
        <v>359</v>
      </c>
      <c r="B29" s="68" t="s">
        <v>206</v>
      </c>
      <c r="C29" s="104"/>
      <c r="D29" s="104"/>
      <c r="E29" s="21" t="s">
        <v>358</v>
      </c>
    </row>
    <row r="30" spans="1:8">
      <c r="A30" s="76" t="s">
        <v>360</v>
      </c>
      <c r="B30" s="77" t="s">
        <v>361</v>
      </c>
      <c r="C30" s="105"/>
      <c r="D30" s="105"/>
      <c r="E30" s="76" t="s">
        <v>358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9F862-A5AB-4522-B24A-B59606873BF2}">
  <dimension ref="A1:J52"/>
  <sheetViews>
    <sheetView workbookViewId="0">
      <selection activeCell="F9" sqref="F9:G9"/>
    </sheetView>
  </sheetViews>
  <sheetFormatPr defaultRowHeight="15"/>
  <cols>
    <col min="1" max="1" width="6.5703125" customWidth="1"/>
    <col min="2" max="2" width="21.140625" customWidth="1"/>
    <col min="3" max="3" width="10" bestFit="1" customWidth="1"/>
    <col min="4" max="5" width="8.85546875" customWidth="1"/>
    <col min="6" max="6" width="7.140625" customWidth="1"/>
    <col min="7" max="7" width="7.7109375" customWidth="1"/>
    <col min="8" max="8" width="9.28515625" customWidth="1"/>
    <col min="9" max="9" width="10.5703125" customWidth="1"/>
  </cols>
  <sheetData>
    <row r="1" spans="1:10">
      <c r="A1" s="7" t="s">
        <v>337</v>
      </c>
      <c r="B1" s="40"/>
      <c r="C1" s="40"/>
      <c r="D1" s="1"/>
      <c r="E1" s="1"/>
      <c r="F1" s="1"/>
      <c r="G1" s="3"/>
      <c r="H1" s="1"/>
      <c r="I1" s="40"/>
      <c r="J1" s="40"/>
    </row>
    <row r="2" spans="1:10" ht="8.25" customHeight="1">
      <c r="A2" s="41"/>
      <c r="B2" s="7"/>
      <c r="C2" s="7"/>
      <c r="D2" s="7"/>
      <c r="E2" s="7"/>
      <c r="F2" s="7"/>
      <c r="G2" s="7"/>
      <c r="H2" s="7"/>
      <c r="I2" s="40"/>
      <c r="J2" s="40"/>
    </row>
    <row r="3" spans="1:10">
      <c r="A3" s="21"/>
      <c r="B3" s="63"/>
      <c r="C3" s="64" t="s">
        <v>52</v>
      </c>
      <c r="D3" s="64" t="s">
        <v>53</v>
      </c>
      <c r="E3" s="64" t="s">
        <v>54</v>
      </c>
      <c r="F3" s="64" t="s">
        <v>56</v>
      </c>
      <c r="G3" s="64" t="s">
        <v>140</v>
      </c>
      <c r="H3" s="64" t="s">
        <v>57</v>
      </c>
      <c r="I3" s="64" t="s">
        <v>143</v>
      </c>
    </row>
    <row r="4" spans="1:10" ht="15.75" thickBot="1">
      <c r="A4" s="65" t="s">
        <v>1</v>
      </c>
      <c r="B4" s="66" t="s">
        <v>18</v>
      </c>
      <c r="C4" s="67" t="s">
        <v>55</v>
      </c>
      <c r="D4" s="67" t="s">
        <v>55</v>
      </c>
      <c r="E4" s="67" t="s">
        <v>58</v>
      </c>
      <c r="F4" s="67" t="s">
        <v>55</v>
      </c>
      <c r="G4" s="67" t="s">
        <v>141</v>
      </c>
      <c r="H4" s="67" t="s">
        <v>59</v>
      </c>
      <c r="I4" s="67" t="s">
        <v>60</v>
      </c>
    </row>
    <row r="5" spans="1:10" ht="13.5" customHeight="1" thickTop="1">
      <c r="A5" s="34">
        <v>1</v>
      </c>
      <c r="B5" s="33" t="s">
        <v>6</v>
      </c>
      <c r="C5" s="69">
        <v>92.866666666666674</v>
      </c>
      <c r="D5" s="69">
        <v>23.2</v>
      </c>
      <c r="E5" s="69">
        <v>22</v>
      </c>
      <c r="F5" s="69">
        <v>10</v>
      </c>
      <c r="G5" s="70">
        <v>3.4</v>
      </c>
      <c r="H5" s="80">
        <v>31</v>
      </c>
      <c r="I5" s="69">
        <v>11.350000000000001</v>
      </c>
      <c r="J5" s="21"/>
    </row>
    <row r="6" spans="1:10" ht="13.5" customHeight="1">
      <c r="A6" s="34">
        <v>2</v>
      </c>
      <c r="B6" s="33" t="s">
        <v>150</v>
      </c>
      <c r="C6" s="69">
        <v>66.63333333333334</v>
      </c>
      <c r="D6" s="69">
        <v>31.433333333333334</v>
      </c>
      <c r="E6" s="69">
        <v>20.8</v>
      </c>
      <c r="F6" s="69">
        <v>17</v>
      </c>
      <c r="G6" s="69">
        <v>7.4</v>
      </c>
      <c r="H6" s="80">
        <v>35</v>
      </c>
      <c r="I6" s="69">
        <v>10.9</v>
      </c>
      <c r="J6" s="21"/>
    </row>
    <row r="7" spans="1:10" ht="13.5" customHeight="1">
      <c r="A7" s="34">
        <v>3</v>
      </c>
      <c r="B7" s="33" t="s">
        <v>7</v>
      </c>
      <c r="C7" s="69">
        <v>97.633333333333326</v>
      </c>
      <c r="D7" s="69">
        <v>48.566666666666663</v>
      </c>
      <c r="E7" s="69">
        <v>47.733333333333327</v>
      </c>
      <c r="F7" s="69">
        <v>20</v>
      </c>
      <c r="G7" s="70">
        <v>3.1</v>
      </c>
      <c r="H7" s="80">
        <v>35</v>
      </c>
      <c r="I7" s="69">
        <v>10.199999999999999</v>
      </c>
      <c r="J7" s="21"/>
    </row>
    <row r="8" spans="1:10" ht="13.5" customHeight="1">
      <c r="A8" s="34">
        <v>4</v>
      </c>
      <c r="B8" s="33" t="s">
        <v>8</v>
      </c>
      <c r="C8" s="69">
        <v>100</v>
      </c>
      <c r="D8" s="69">
        <v>73.933333333333337</v>
      </c>
      <c r="E8" s="69">
        <v>73.933333333333337</v>
      </c>
      <c r="F8" s="69">
        <v>50</v>
      </c>
      <c r="G8" s="70">
        <v>8.9</v>
      </c>
      <c r="H8" s="80">
        <v>35</v>
      </c>
      <c r="I8" s="69">
        <v>8.65</v>
      </c>
      <c r="J8" s="21"/>
    </row>
    <row r="9" spans="1:10" ht="13.5" customHeight="1">
      <c r="A9" s="34">
        <v>5</v>
      </c>
      <c r="B9" s="33" t="s">
        <v>9</v>
      </c>
      <c r="C9" s="69">
        <v>100</v>
      </c>
      <c r="D9" s="69">
        <v>87.600000000000009</v>
      </c>
      <c r="E9" s="69">
        <v>87.600000000000009</v>
      </c>
      <c r="F9" s="69">
        <v>90</v>
      </c>
      <c r="G9" s="70">
        <v>10.199999999999999</v>
      </c>
      <c r="H9" s="80">
        <v>39</v>
      </c>
      <c r="I9" s="69" t="s">
        <v>379</v>
      </c>
      <c r="J9" s="21"/>
    </row>
    <row r="10" spans="1:10" ht="13.5" customHeight="1">
      <c r="A10" s="34">
        <v>6</v>
      </c>
      <c r="B10" s="33" t="s">
        <v>10</v>
      </c>
      <c r="C10" s="70">
        <v>100</v>
      </c>
      <c r="D10" s="70">
        <v>83.100000000000009</v>
      </c>
      <c r="E10" s="70">
        <v>83.100000000000009</v>
      </c>
      <c r="F10" s="70">
        <v>77.5</v>
      </c>
      <c r="G10" s="70">
        <v>9.6999999999999993</v>
      </c>
      <c r="H10" s="80">
        <v>35</v>
      </c>
      <c r="I10" s="70">
        <v>8.5</v>
      </c>
      <c r="J10" s="21"/>
    </row>
    <row r="11" spans="1:10" ht="13.5" customHeight="1">
      <c r="A11" s="34">
        <v>7</v>
      </c>
      <c r="B11" s="33" t="s">
        <v>11</v>
      </c>
      <c r="C11" s="69">
        <v>100</v>
      </c>
      <c r="D11" s="69">
        <v>66.266666666666666</v>
      </c>
      <c r="E11" s="69">
        <v>66.266666666666666</v>
      </c>
      <c r="F11" s="69">
        <v>62.5</v>
      </c>
      <c r="G11" s="70">
        <v>5.8</v>
      </c>
      <c r="H11" s="80">
        <v>35</v>
      </c>
      <c r="I11" s="69">
        <v>8.8000000000000007</v>
      </c>
      <c r="J11" s="21"/>
    </row>
    <row r="12" spans="1:10" ht="13.5" customHeight="1">
      <c r="A12" s="34">
        <v>8</v>
      </c>
      <c r="B12" s="33" t="s">
        <v>248</v>
      </c>
      <c r="C12" s="69">
        <v>90.5</v>
      </c>
      <c r="D12" s="69">
        <v>47.6</v>
      </c>
      <c r="E12" s="69">
        <v>43.466666666666661</v>
      </c>
      <c r="F12" s="69">
        <v>30</v>
      </c>
      <c r="G12" s="70">
        <v>6.3</v>
      </c>
      <c r="H12" s="80">
        <v>36.333333333333336</v>
      </c>
      <c r="I12" s="69">
        <v>10.15</v>
      </c>
      <c r="J12" s="21"/>
    </row>
    <row r="13" spans="1:10" ht="13.5" customHeight="1">
      <c r="A13" s="34">
        <v>9</v>
      </c>
      <c r="B13" s="33" t="s">
        <v>250</v>
      </c>
      <c r="C13" s="69">
        <v>90.466666666666654</v>
      </c>
      <c r="D13" s="69">
        <v>20.900000000000002</v>
      </c>
      <c r="E13" s="69">
        <v>18.966666666666665</v>
      </c>
      <c r="F13" s="69">
        <v>6</v>
      </c>
      <c r="G13" s="70">
        <v>4.5</v>
      </c>
      <c r="H13" s="80">
        <v>39</v>
      </c>
      <c r="I13" s="69">
        <v>11.45</v>
      </c>
      <c r="J13" s="21"/>
    </row>
    <row r="14" spans="1:10" ht="13.5" customHeight="1">
      <c r="A14" s="34">
        <v>10</v>
      </c>
      <c r="B14" s="33" t="s">
        <v>252</v>
      </c>
      <c r="C14" s="69">
        <v>97.633333333333326</v>
      </c>
      <c r="D14" s="69">
        <v>30.433333333333337</v>
      </c>
      <c r="E14" s="69">
        <v>29.866666666666664</v>
      </c>
      <c r="F14" s="69">
        <v>9</v>
      </c>
      <c r="G14" s="70">
        <v>3.1</v>
      </c>
      <c r="H14" s="80">
        <v>35</v>
      </c>
      <c r="I14" s="69">
        <v>10.199999999999999</v>
      </c>
      <c r="J14" s="21"/>
    </row>
    <row r="15" spans="1:10" ht="13.5" customHeight="1">
      <c r="A15" s="34">
        <v>11</v>
      </c>
      <c r="B15" s="33" t="s">
        <v>254</v>
      </c>
      <c r="C15" s="69">
        <v>97.633333333333326</v>
      </c>
      <c r="D15" s="69">
        <v>29.866666666666664</v>
      </c>
      <c r="E15" s="69">
        <v>29.5</v>
      </c>
      <c r="F15" s="69">
        <v>9</v>
      </c>
      <c r="G15" s="69">
        <v>3.6</v>
      </c>
      <c r="H15" s="80">
        <v>35</v>
      </c>
      <c r="I15" s="69">
        <v>10.7</v>
      </c>
      <c r="J15" s="21"/>
    </row>
    <row r="16" spans="1:10" ht="13.5" customHeight="1">
      <c r="A16" s="34">
        <v>12</v>
      </c>
      <c r="B16" s="33" t="s">
        <v>256</v>
      </c>
      <c r="C16" s="69">
        <v>97.633333333333326</v>
      </c>
      <c r="D16" s="69">
        <v>42.766666666666673</v>
      </c>
      <c r="E16" s="69">
        <v>41.699999999999996</v>
      </c>
      <c r="F16" s="69">
        <v>7</v>
      </c>
      <c r="G16" s="70">
        <v>4.4000000000000004</v>
      </c>
      <c r="H16" s="80">
        <v>39</v>
      </c>
      <c r="I16" s="69">
        <v>10.7</v>
      </c>
      <c r="J16" s="21"/>
    </row>
    <row r="17" spans="1:10" ht="13.5" customHeight="1">
      <c r="A17" s="34">
        <v>13</v>
      </c>
      <c r="B17" s="33" t="s">
        <v>258</v>
      </c>
      <c r="C17" s="70">
        <v>100</v>
      </c>
      <c r="D17" s="70">
        <v>47.733333333333341</v>
      </c>
      <c r="E17" s="70">
        <v>47.733333333333341</v>
      </c>
      <c r="F17" s="70">
        <v>15</v>
      </c>
      <c r="G17" s="70">
        <v>4.2</v>
      </c>
      <c r="H17" s="80">
        <v>31</v>
      </c>
      <c r="I17" s="70">
        <v>11.05</v>
      </c>
      <c r="J17" s="21"/>
    </row>
    <row r="18" spans="1:10" ht="13.5" customHeight="1">
      <c r="A18" s="34">
        <v>14</v>
      </c>
      <c r="B18" s="33" t="s">
        <v>261</v>
      </c>
      <c r="C18" s="70">
        <v>73.8</v>
      </c>
      <c r="D18" s="70">
        <v>25.5</v>
      </c>
      <c r="E18" s="70">
        <v>20.033333333333335</v>
      </c>
      <c r="F18" s="70">
        <v>9</v>
      </c>
      <c r="G18" s="70">
        <v>3.9</v>
      </c>
      <c r="H18" s="80">
        <v>39</v>
      </c>
      <c r="I18" s="70">
        <v>11.05</v>
      </c>
      <c r="J18" s="21"/>
    </row>
    <row r="19" spans="1:10" ht="13.5" customHeight="1">
      <c r="A19" s="34">
        <v>15</v>
      </c>
      <c r="B19" s="33" t="s">
        <v>263</v>
      </c>
      <c r="C19" s="70">
        <v>85.733333333333334</v>
      </c>
      <c r="D19" s="70">
        <v>41.666666666666664</v>
      </c>
      <c r="E19" s="70">
        <v>38</v>
      </c>
      <c r="F19" s="70">
        <v>9</v>
      </c>
      <c r="G19" s="70">
        <v>2.2000000000000002</v>
      </c>
      <c r="H19" s="80">
        <v>31</v>
      </c>
      <c r="I19" s="70">
        <v>11.55</v>
      </c>
      <c r="J19" s="21"/>
    </row>
    <row r="20" spans="1:10" ht="13.5" customHeight="1">
      <c r="A20" s="34">
        <v>16</v>
      </c>
      <c r="B20" s="33" t="s">
        <v>265</v>
      </c>
      <c r="C20" s="70">
        <v>97.633333333333326</v>
      </c>
      <c r="D20" s="70">
        <v>43.6</v>
      </c>
      <c r="E20" s="70">
        <v>43.133333333333333</v>
      </c>
      <c r="F20" s="70">
        <v>13.5</v>
      </c>
      <c r="G20" s="70">
        <v>4.5</v>
      </c>
      <c r="H20" s="80">
        <v>35</v>
      </c>
      <c r="I20" s="70">
        <v>9.8000000000000007</v>
      </c>
      <c r="J20" s="21"/>
    </row>
    <row r="21" spans="1:10" ht="13.5" customHeight="1">
      <c r="A21" s="34">
        <v>17</v>
      </c>
      <c r="B21" s="33" t="s">
        <v>267</v>
      </c>
      <c r="C21" s="70">
        <v>100</v>
      </c>
      <c r="D21" s="70">
        <v>40</v>
      </c>
      <c r="E21" s="70">
        <v>40</v>
      </c>
      <c r="F21" s="70">
        <v>24</v>
      </c>
      <c r="G21" s="70">
        <v>5.2</v>
      </c>
      <c r="H21" s="80">
        <v>33.666666666666664</v>
      </c>
      <c r="I21" s="70">
        <v>10.6</v>
      </c>
      <c r="J21" s="21"/>
    </row>
    <row r="22" spans="1:10" ht="13.5" customHeight="1">
      <c r="A22" s="34">
        <v>18</v>
      </c>
      <c r="B22" s="33" t="s">
        <v>269</v>
      </c>
      <c r="C22" s="69">
        <v>85.733333333333348</v>
      </c>
      <c r="D22" s="69">
        <v>26</v>
      </c>
      <c r="E22" s="69">
        <v>21.533333333333331</v>
      </c>
      <c r="F22" s="69">
        <v>10</v>
      </c>
      <c r="G22" s="70">
        <v>3.1</v>
      </c>
      <c r="H22" s="80">
        <v>39</v>
      </c>
      <c r="I22" s="69">
        <v>10.85</v>
      </c>
      <c r="J22" s="21"/>
    </row>
    <row r="23" spans="1:10" ht="13.5" customHeight="1">
      <c r="A23" s="34">
        <v>19</v>
      </c>
      <c r="B23" s="33" t="s">
        <v>271</v>
      </c>
      <c r="C23" s="69">
        <v>85.733333333333348</v>
      </c>
      <c r="D23" s="69">
        <v>27.866666666666671</v>
      </c>
      <c r="E23" s="69">
        <v>23.466666666666669</v>
      </c>
      <c r="F23" s="69">
        <v>15</v>
      </c>
      <c r="G23" s="69">
        <v>4.8</v>
      </c>
      <c r="H23" s="80">
        <v>35</v>
      </c>
      <c r="I23" s="69">
        <v>10.8</v>
      </c>
      <c r="J23" s="21"/>
    </row>
    <row r="24" spans="1:10" ht="13.5" customHeight="1">
      <c r="A24" s="34">
        <v>20</v>
      </c>
      <c r="B24" s="33" t="s">
        <v>273</v>
      </c>
      <c r="C24" s="69">
        <v>97.633333333333326</v>
      </c>
      <c r="D24" s="69">
        <v>28.3</v>
      </c>
      <c r="E24" s="69">
        <v>27.766666666666669</v>
      </c>
      <c r="F24" s="69">
        <v>10</v>
      </c>
      <c r="G24" s="70">
        <v>4.5999999999999996</v>
      </c>
      <c r="H24" s="80">
        <v>32.333333333333336</v>
      </c>
      <c r="I24" s="69">
        <v>11.4</v>
      </c>
      <c r="J24" s="21"/>
    </row>
    <row r="25" spans="1:10" ht="13.5" customHeight="1">
      <c r="A25" s="34">
        <v>21</v>
      </c>
      <c r="B25" s="33" t="s">
        <v>275</v>
      </c>
      <c r="C25" s="69">
        <v>42.866666666666674</v>
      </c>
      <c r="D25" s="69">
        <v>17.133333333333336</v>
      </c>
      <c r="E25" s="69">
        <v>7.0333333333333341</v>
      </c>
      <c r="F25" s="69">
        <v>9</v>
      </c>
      <c r="G25" s="70">
        <v>1.6</v>
      </c>
      <c r="H25" s="80">
        <v>35</v>
      </c>
      <c r="I25" s="69">
        <v>11.5</v>
      </c>
      <c r="J25" s="21"/>
    </row>
    <row r="26" spans="1:10" ht="13.5" customHeight="1">
      <c r="A26" s="34">
        <v>22</v>
      </c>
      <c r="B26" s="33" t="s">
        <v>277</v>
      </c>
      <c r="C26" s="69">
        <v>100</v>
      </c>
      <c r="D26" s="69">
        <v>43.4</v>
      </c>
      <c r="E26" s="69">
        <v>43.4</v>
      </c>
      <c r="F26" s="69">
        <v>21</v>
      </c>
      <c r="G26" s="70">
        <v>5.3</v>
      </c>
      <c r="H26" s="80">
        <v>32.333333333333336</v>
      </c>
      <c r="I26" s="69">
        <v>10.95</v>
      </c>
      <c r="J26" s="21"/>
    </row>
    <row r="27" spans="1:10" ht="13.5" customHeight="1">
      <c r="A27" s="34">
        <v>23</v>
      </c>
      <c r="B27" s="33" t="s">
        <v>279</v>
      </c>
      <c r="C27" s="69">
        <v>95.233333333333334</v>
      </c>
      <c r="D27" s="69">
        <v>37.466666666666669</v>
      </c>
      <c r="E27" s="69">
        <v>36.466666666666669</v>
      </c>
      <c r="F27" s="69">
        <v>23.5</v>
      </c>
      <c r="G27" s="70">
        <v>4.5999999999999996</v>
      </c>
      <c r="H27" s="80">
        <v>31</v>
      </c>
      <c r="I27" s="69">
        <v>10.95</v>
      </c>
      <c r="J27" s="21"/>
    </row>
    <row r="28" spans="1:10" ht="13.5" customHeight="1">
      <c r="A28" s="34">
        <v>24</v>
      </c>
      <c r="B28" s="33" t="s">
        <v>281</v>
      </c>
      <c r="C28" s="69">
        <v>85.733333333333348</v>
      </c>
      <c r="D28" s="69">
        <v>28.3</v>
      </c>
      <c r="E28" s="69">
        <v>25.133333333333336</v>
      </c>
      <c r="F28" s="69">
        <v>16.5</v>
      </c>
      <c r="G28" s="70">
        <v>6</v>
      </c>
      <c r="H28" s="80">
        <v>32.333333333333336</v>
      </c>
      <c r="I28" s="69">
        <v>11</v>
      </c>
      <c r="J28" s="21"/>
    </row>
    <row r="29" spans="1:10" ht="13.5" customHeight="1">
      <c r="A29" s="34">
        <v>25</v>
      </c>
      <c r="B29" s="33" t="s">
        <v>283</v>
      </c>
      <c r="C29" s="69">
        <v>88.100000000000009</v>
      </c>
      <c r="D29" s="69">
        <v>19.266666666666666</v>
      </c>
      <c r="E29" s="69">
        <v>16.733333333333334</v>
      </c>
      <c r="F29" s="69">
        <v>11.5</v>
      </c>
      <c r="G29" s="70">
        <v>5.0999999999999996</v>
      </c>
      <c r="H29" s="80">
        <v>31</v>
      </c>
      <c r="I29" s="69">
        <v>11.05</v>
      </c>
      <c r="J29" s="21"/>
    </row>
    <row r="30" spans="1:10" ht="13.5" customHeight="1">
      <c r="A30" s="34">
        <v>26</v>
      </c>
      <c r="B30" s="33" t="s">
        <v>170</v>
      </c>
      <c r="C30" s="69">
        <v>100</v>
      </c>
      <c r="D30" s="69">
        <v>45.433333333333337</v>
      </c>
      <c r="E30" s="69">
        <v>45.433333333333337</v>
      </c>
      <c r="F30" s="69">
        <v>11</v>
      </c>
      <c r="G30" s="70">
        <v>4.3</v>
      </c>
      <c r="H30" s="80">
        <v>35</v>
      </c>
      <c r="I30" s="69">
        <v>10.100000000000001</v>
      </c>
      <c r="J30" s="21"/>
    </row>
    <row r="31" spans="1:10" ht="13.5" customHeight="1">
      <c r="A31" s="34">
        <v>27</v>
      </c>
      <c r="B31" s="33" t="s">
        <v>285</v>
      </c>
      <c r="C31" s="69">
        <v>100</v>
      </c>
      <c r="D31" s="69">
        <v>59.933333333333337</v>
      </c>
      <c r="E31" s="69">
        <v>59.933333333333337</v>
      </c>
      <c r="F31" s="69">
        <v>25</v>
      </c>
      <c r="G31" s="70">
        <v>7.2</v>
      </c>
      <c r="H31" s="80">
        <v>35</v>
      </c>
      <c r="I31" s="69">
        <v>10.199999999999999</v>
      </c>
      <c r="J31" s="21"/>
    </row>
    <row r="32" spans="1:10" ht="13.5" customHeight="1">
      <c r="A32" s="34">
        <v>28</v>
      </c>
      <c r="B32" s="33" t="s">
        <v>287</v>
      </c>
      <c r="C32" s="69">
        <v>100</v>
      </c>
      <c r="D32" s="69">
        <v>73.599999999999994</v>
      </c>
      <c r="E32" s="69">
        <v>73.599999999999994</v>
      </c>
      <c r="F32" s="69">
        <v>37.5</v>
      </c>
      <c r="G32" s="70">
        <v>9.1</v>
      </c>
      <c r="H32" s="80">
        <v>35</v>
      </c>
      <c r="I32" s="69">
        <v>9.5</v>
      </c>
      <c r="J32" s="21"/>
    </row>
    <row r="33" spans="1:10" ht="13.5" customHeight="1">
      <c r="A33" s="34">
        <v>29</v>
      </c>
      <c r="B33" s="33" t="s">
        <v>289</v>
      </c>
      <c r="C33" s="69">
        <v>100</v>
      </c>
      <c r="D33" s="69">
        <v>65.833333333333329</v>
      </c>
      <c r="E33" s="69">
        <v>65.833333333333329</v>
      </c>
      <c r="F33" s="69">
        <v>22.5</v>
      </c>
      <c r="G33" s="70">
        <v>6.9</v>
      </c>
      <c r="H33" s="80">
        <v>36.333333333333336</v>
      </c>
      <c r="I33" s="69">
        <v>10</v>
      </c>
      <c r="J33" s="21"/>
    </row>
    <row r="34" spans="1:10" ht="13.5" customHeight="1">
      <c r="A34" s="34">
        <v>30</v>
      </c>
      <c r="B34" s="33" t="s">
        <v>291</v>
      </c>
      <c r="C34" s="69">
        <v>100</v>
      </c>
      <c r="D34" s="69">
        <v>62.1</v>
      </c>
      <c r="E34" s="69">
        <v>62.1</v>
      </c>
      <c r="F34" s="69">
        <v>20</v>
      </c>
      <c r="G34" s="70">
        <v>7.4</v>
      </c>
      <c r="H34" s="80">
        <v>35</v>
      </c>
      <c r="I34" s="69">
        <v>10</v>
      </c>
      <c r="J34" s="21"/>
    </row>
    <row r="35" spans="1:10" ht="13.5" customHeight="1">
      <c r="A35" s="34">
        <v>31</v>
      </c>
      <c r="B35" s="33" t="s">
        <v>293</v>
      </c>
      <c r="C35" s="69">
        <v>100</v>
      </c>
      <c r="D35" s="69">
        <v>51.699999999999996</v>
      </c>
      <c r="E35" s="69">
        <v>51.699999999999996</v>
      </c>
      <c r="F35" s="69">
        <v>22.5</v>
      </c>
      <c r="G35" s="70">
        <v>5.4</v>
      </c>
      <c r="H35" s="80">
        <v>32.333333333333336</v>
      </c>
      <c r="I35" s="69">
        <v>10.9</v>
      </c>
      <c r="J35" s="21"/>
    </row>
    <row r="36" spans="1:10" ht="13.5" customHeight="1">
      <c r="A36" s="34">
        <v>32</v>
      </c>
      <c r="B36" s="33" t="s">
        <v>295</v>
      </c>
      <c r="C36" s="69">
        <v>100</v>
      </c>
      <c r="D36" s="69">
        <v>54.300000000000004</v>
      </c>
      <c r="E36" s="69">
        <v>54.300000000000004</v>
      </c>
      <c r="F36" s="69">
        <v>17</v>
      </c>
      <c r="G36" s="70">
        <v>7.2</v>
      </c>
      <c r="H36" s="80">
        <v>36.333333333333336</v>
      </c>
      <c r="I36" s="69">
        <v>9.8000000000000007</v>
      </c>
      <c r="J36" s="21"/>
    </row>
    <row r="37" spans="1:10" ht="13.5" customHeight="1">
      <c r="A37" s="34">
        <v>33</v>
      </c>
      <c r="B37" s="33" t="s">
        <v>297</v>
      </c>
      <c r="C37" s="69">
        <v>95.266666666666666</v>
      </c>
      <c r="D37" s="69">
        <v>28.533333333333331</v>
      </c>
      <c r="E37" s="69">
        <v>27.599999999999998</v>
      </c>
      <c r="F37" s="69">
        <v>11</v>
      </c>
      <c r="G37" s="70">
        <v>4.2</v>
      </c>
      <c r="H37" s="80">
        <v>35</v>
      </c>
      <c r="I37" s="69">
        <v>10.45</v>
      </c>
      <c r="J37" s="21"/>
    </row>
    <row r="38" spans="1:10" ht="13.5" customHeight="1">
      <c r="A38" s="34">
        <v>34</v>
      </c>
      <c r="B38" s="33" t="s">
        <v>300</v>
      </c>
      <c r="C38" s="69">
        <v>100</v>
      </c>
      <c r="D38" s="69">
        <v>47.033333333333331</v>
      </c>
      <c r="E38" s="69">
        <v>47.033333333333331</v>
      </c>
      <c r="F38" s="69">
        <v>12.5</v>
      </c>
      <c r="G38" s="70">
        <v>3.7</v>
      </c>
      <c r="H38" s="80">
        <v>35</v>
      </c>
      <c r="I38" s="69">
        <v>10.7</v>
      </c>
      <c r="J38" s="21"/>
    </row>
    <row r="39" spans="1:10" ht="13.5" customHeight="1">
      <c r="A39" s="34">
        <v>35</v>
      </c>
      <c r="B39" s="33" t="s">
        <v>301</v>
      </c>
      <c r="C39" s="69">
        <v>97.633333333333326</v>
      </c>
      <c r="D39" s="69">
        <v>59.833333333333336</v>
      </c>
      <c r="E39" s="69">
        <v>59.033333333333331</v>
      </c>
      <c r="F39" s="69">
        <v>17.5</v>
      </c>
      <c r="G39" s="70">
        <v>8.8000000000000007</v>
      </c>
      <c r="H39" s="80">
        <v>39</v>
      </c>
      <c r="I39" s="69">
        <v>9.6999999999999993</v>
      </c>
      <c r="J39" s="21"/>
    </row>
    <row r="40" spans="1:10" ht="13.5" customHeight="1">
      <c r="A40" s="34">
        <v>36</v>
      </c>
      <c r="B40" s="33" t="s">
        <v>302</v>
      </c>
      <c r="C40" s="69">
        <v>95.233333333333334</v>
      </c>
      <c r="D40" s="69">
        <v>22.733333333333334</v>
      </c>
      <c r="E40" s="69">
        <v>21.766666666666666</v>
      </c>
      <c r="F40" s="69">
        <v>20</v>
      </c>
      <c r="G40" s="70">
        <v>4.2</v>
      </c>
      <c r="H40" s="80">
        <v>31</v>
      </c>
      <c r="I40" s="69">
        <v>10.35</v>
      </c>
      <c r="J40" s="21"/>
    </row>
    <row r="41" spans="1:10" ht="13.5" customHeight="1">
      <c r="A41" s="34">
        <v>37</v>
      </c>
      <c r="B41" s="33" t="s">
        <v>304</v>
      </c>
      <c r="C41" s="69">
        <v>95.233333333333334</v>
      </c>
      <c r="D41" s="69">
        <v>37.56666666666667</v>
      </c>
      <c r="E41" s="69">
        <v>36.699999999999996</v>
      </c>
      <c r="F41" s="69">
        <v>17.5</v>
      </c>
      <c r="G41" s="70">
        <v>3.6</v>
      </c>
      <c r="H41" s="80">
        <v>32.333333333333336</v>
      </c>
      <c r="I41" s="69">
        <v>10.45</v>
      </c>
      <c r="J41" s="21"/>
    </row>
    <row r="42" spans="1:10" ht="13.5" customHeight="1">
      <c r="A42" s="34" t="s">
        <v>225</v>
      </c>
      <c r="B42" s="33" t="s">
        <v>334</v>
      </c>
      <c r="C42" s="69">
        <v>97.633333333333326</v>
      </c>
      <c r="D42" s="69">
        <v>29.2</v>
      </c>
      <c r="E42" s="69">
        <v>28.733333333333334</v>
      </c>
      <c r="F42" s="69">
        <v>8</v>
      </c>
      <c r="G42" s="70">
        <v>5.7</v>
      </c>
      <c r="H42" s="80">
        <v>35</v>
      </c>
      <c r="I42" s="69">
        <v>10.85</v>
      </c>
      <c r="J42" s="21"/>
    </row>
    <row r="43" spans="1:10" ht="13.5" customHeight="1">
      <c r="A43" s="34" t="s">
        <v>225</v>
      </c>
      <c r="B43" s="33" t="s">
        <v>335</v>
      </c>
      <c r="C43" s="69">
        <v>100</v>
      </c>
      <c r="D43" s="69">
        <v>71.533333333333346</v>
      </c>
      <c r="E43" s="69">
        <v>71.533333333333346</v>
      </c>
      <c r="F43" s="69">
        <v>32.5</v>
      </c>
      <c r="G43" s="70">
        <v>5.9</v>
      </c>
      <c r="H43" s="80">
        <v>39</v>
      </c>
      <c r="I43" s="69">
        <v>8.6</v>
      </c>
      <c r="J43" s="21"/>
    </row>
    <row r="44" spans="1:10" ht="13.5" customHeight="1" thickBot="1">
      <c r="A44" s="99" t="s">
        <v>225</v>
      </c>
      <c r="B44" s="100" t="s">
        <v>336</v>
      </c>
      <c r="C44" s="75">
        <v>100</v>
      </c>
      <c r="D44" s="75">
        <v>81.233333333333334</v>
      </c>
      <c r="E44" s="75">
        <v>81.233333333333334</v>
      </c>
      <c r="F44" s="75">
        <v>67.5</v>
      </c>
      <c r="G44" s="75">
        <v>6.9</v>
      </c>
      <c r="H44" s="81">
        <v>31</v>
      </c>
      <c r="I44" s="75">
        <v>9.25</v>
      </c>
      <c r="J44" s="21"/>
    </row>
    <row r="45" spans="1:10" ht="12.75" customHeight="1" thickTop="1">
      <c r="A45" s="21" t="s">
        <v>228</v>
      </c>
      <c r="C45" s="71">
        <v>93.754999999999995</v>
      </c>
      <c r="D45" s="71">
        <v>45.061666666666653</v>
      </c>
      <c r="E45" s="71">
        <v>43.547499999999999</v>
      </c>
      <c r="F45" s="71">
        <v>22.925000000000001</v>
      </c>
      <c r="G45" s="71">
        <v>5.3999999999999986</v>
      </c>
      <c r="H45" s="80">
        <v>34.733333333333341</v>
      </c>
      <c r="I45" s="71">
        <v>10.384615384615389</v>
      </c>
      <c r="J45" s="21"/>
    </row>
    <row r="46" spans="1:10" ht="12.75" customHeight="1">
      <c r="A46" s="21" t="s">
        <v>229</v>
      </c>
      <c r="C46" s="71">
        <v>14.782760229402355</v>
      </c>
      <c r="D46" s="70">
        <v>29.84845054605012</v>
      </c>
      <c r="E46" s="70">
        <v>30.267887273478468</v>
      </c>
      <c r="F46" s="70">
        <v>13.074147518417149</v>
      </c>
      <c r="G46" s="70" t="s">
        <v>406</v>
      </c>
      <c r="H46" s="80">
        <v>2.2362859835003213</v>
      </c>
      <c r="I46" s="70">
        <v>1</v>
      </c>
      <c r="J46" s="21"/>
    </row>
    <row r="47" spans="1:10" ht="12.75" customHeight="1">
      <c r="A47" s="92" t="s">
        <v>230</v>
      </c>
      <c r="B47" s="92"/>
      <c r="C47" s="101">
        <v>7.6914325112559103</v>
      </c>
      <c r="D47" s="96">
        <v>32.311764867169522</v>
      </c>
      <c r="E47" s="96">
        <v>33.905099168111605</v>
      </c>
      <c r="F47" s="96">
        <v>34.923653480912705</v>
      </c>
      <c r="G47" s="96" t="s">
        <v>406</v>
      </c>
      <c r="H47" s="95">
        <v>3.1407040637146966</v>
      </c>
      <c r="I47" s="96">
        <v>4.5064197463220328</v>
      </c>
      <c r="J47" s="21"/>
    </row>
    <row r="48" spans="1:10" ht="12.75" customHeight="1">
      <c r="A48" s="21" t="s">
        <v>144</v>
      </c>
      <c r="B48" s="21"/>
      <c r="C48" s="21"/>
      <c r="D48" s="21"/>
      <c r="E48" s="21"/>
      <c r="F48" s="21"/>
      <c r="G48" s="21"/>
      <c r="H48" s="21"/>
      <c r="I48" s="21"/>
      <c r="J48" s="21"/>
    </row>
    <row r="49" spans="1:10" ht="11.25" customHeight="1">
      <c r="A49" s="33" t="s">
        <v>142</v>
      </c>
      <c r="B49" s="21"/>
      <c r="C49" s="21"/>
      <c r="D49" s="21"/>
      <c r="E49" s="21"/>
      <c r="F49" s="21"/>
      <c r="G49" s="21"/>
      <c r="H49" s="21"/>
      <c r="I49" s="21"/>
      <c r="J49" s="21"/>
    </row>
    <row r="50" spans="1:10" ht="12.75" customHeight="1">
      <c r="A50" s="21" t="s">
        <v>403</v>
      </c>
    </row>
    <row r="51" spans="1:10" ht="11.25" customHeight="1">
      <c r="A51" s="21" t="s">
        <v>407</v>
      </c>
      <c r="B51" s="40"/>
      <c r="C51" s="40"/>
      <c r="D51" s="40"/>
      <c r="E51" s="40"/>
      <c r="F51" s="40"/>
      <c r="G51" s="40"/>
      <c r="H51" s="40"/>
      <c r="I51" s="40"/>
      <c r="J51" s="40"/>
    </row>
    <row r="52" spans="1:10">
      <c r="A52" s="40"/>
      <c r="B52" s="40"/>
      <c r="C52" s="40"/>
      <c r="D52" s="40"/>
      <c r="E52" s="40"/>
      <c r="F52" s="40"/>
      <c r="G52" s="40"/>
      <c r="H52" s="40"/>
      <c r="I52" s="40"/>
      <c r="J52" s="40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87D95-8088-41F7-8575-77F0CEED8801}">
  <dimension ref="A1:L51"/>
  <sheetViews>
    <sheetView workbookViewId="0">
      <selection activeCell="H20" sqref="H20"/>
    </sheetView>
  </sheetViews>
  <sheetFormatPr defaultRowHeight="15"/>
  <cols>
    <col min="1" max="1" width="6.5703125" customWidth="1"/>
    <col min="2" max="2" width="21.140625" customWidth="1"/>
    <col min="3" max="3" width="10" customWidth="1"/>
    <col min="4" max="5" width="8.85546875" customWidth="1"/>
    <col min="6" max="6" width="7.140625" customWidth="1"/>
    <col min="7" max="7" width="7.7109375" customWidth="1"/>
    <col min="8" max="8" width="9.28515625" customWidth="1"/>
    <col min="9" max="9" width="10.5703125" customWidth="1"/>
  </cols>
  <sheetData>
    <row r="1" spans="1:12">
      <c r="A1" s="7" t="s">
        <v>338</v>
      </c>
      <c r="B1" s="40"/>
      <c r="C1" s="40"/>
      <c r="D1" s="1"/>
      <c r="E1" s="1"/>
      <c r="F1" s="1"/>
      <c r="G1" s="3"/>
      <c r="H1" s="1"/>
      <c r="I1" s="40"/>
      <c r="J1" s="40"/>
      <c r="K1" s="40"/>
      <c r="L1" s="10"/>
    </row>
    <row r="2" spans="1:12" ht="8.25" customHeight="1">
      <c r="A2" s="41"/>
      <c r="B2" s="7"/>
      <c r="C2" s="7"/>
      <c r="D2" s="7"/>
      <c r="E2" s="7"/>
      <c r="F2" s="7"/>
      <c r="G2" s="7"/>
      <c r="H2" s="7"/>
      <c r="I2" s="40"/>
      <c r="J2" s="40"/>
      <c r="K2" s="40"/>
      <c r="L2" s="10"/>
    </row>
    <row r="3" spans="1:12">
      <c r="A3" s="21"/>
      <c r="B3" s="63"/>
      <c r="C3" s="64" t="s">
        <v>52</v>
      </c>
      <c r="D3" s="64" t="s">
        <v>53</v>
      </c>
      <c r="E3" s="64" t="s">
        <v>54</v>
      </c>
      <c r="F3" s="64" t="s">
        <v>56</v>
      </c>
      <c r="G3" s="64" t="s">
        <v>140</v>
      </c>
      <c r="H3" s="64" t="s">
        <v>57</v>
      </c>
      <c r="I3" s="64" t="s">
        <v>143</v>
      </c>
      <c r="K3" s="40"/>
      <c r="L3" s="10"/>
    </row>
    <row r="4" spans="1:12" ht="15.75" thickBot="1">
      <c r="A4" s="65" t="s">
        <v>1</v>
      </c>
      <c r="B4" s="66" t="s">
        <v>18</v>
      </c>
      <c r="C4" s="67" t="s">
        <v>55</v>
      </c>
      <c r="D4" s="67" t="s">
        <v>55</v>
      </c>
      <c r="E4" s="67" t="s">
        <v>58</v>
      </c>
      <c r="F4" s="67" t="s">
        <v>55</v>
      </c>
      <c r="G4" s="67" t="s">
        <v>141</v>
      </c>
      <c r="H4" s="67" t="s">
        <v>59</v>
      </c>
      <c r="I4" s="67" t="s">
        <v>60</v>
      </c>
      <c r="K4" s="40"/>
      <c r="L4" s="10"/>
    </row>
    <row r="5" spans="1:12" ht="14.25" customHeight="1" thickTop="1">
      <c r="A5" s="68">
        <v>1</v>
      </c>
      <c r="B5" s="35" t="s">
        <v>6</v>
      </c>
      <c r="C5" s="70">
        <v>100</v>
      </c>
      <c r="D5" s="69">
        <v>58.933333333333337</v>
      </c>
      <c r="E5" s="69">
        <v>58.933333333333337</v>
      </c>
      <c r="F5" s="69">
        <v>40</v>
      </c>
      <c r="G5" s="69">
        <v>8</v>
      </c>
      <c r="H5" s="69">
        <v>40.666666666666664</v>
      </c>
      <c r="I5" s="69">
        <v>10.45</v>
      </c>
      <c r="J5" s="40"/>
      <c r="K5" s="40"/>
      <c r="L5" s="10"/>
    </row>
    <row r="6" spans="1:12" ht="14.25" customHeight="1">
      <c r="A6" s="68">
        <v>2</v>
      </c>
      <c r="B6" s="33" t="s">
        <v>150</v>
      </c>
      <c r="C6" s="70">
        <v>86.666666666666671</v>
      </c>
      <c r="D6" s="69">
        <v>21.3</v>
      </c>
      <c r="E6" s="69">
        <v>19.599999999999998</v>
      </c>
      <c r="F6" s="69">
        <v>14</v>
      </c>
      <c r="G6" s="69">
        <v>11.5</v>
      </c>
      <c r="H6" s="69">
        <v>42</v>
      </c>
      <c r="I6" s="69">
        <v>11.15</v>
      </c>
      <c r="J6" s="40"/>
      <c r="K6" s="40"/>
      <c r="L6" s="10"/>
    </row>
    <row r="7" spans="1:12" ht="14.25" customHeight="1">
      <c r="A7" s="68">
        <v>3</v>
      </c>
      <c r="B7" s="35" t="s">
        <v>7</v>
      </c>
      <c r="C7" s="70">
        <v>100</v>
      </c>
      <c r="D7" s="69">
        <v>32.466666666666669</v>
      </c>
      <c r="E7" s="69">
        <v>32.466666666666669</v>
      </c>
      <c r="F7" s="69">
        <v>21</v>
      </c>
      <c r="G7" s="69">
        <v>14.4</v>
      </c>
      <c r="H7" s="69">
        <v>43.333333333333336</v>
      </c>
      <c r="I7" s="69">
        <v>10.75</v>
      </c>
      <c r="J7" s="40"/>
      <c r="K7" s="40"/>
      <c r="L7" s="10"/>
    </row>
    <row r="8" spans="1:12" ht="14.25" customHeight="1">
      <c r="A8" s="68">
        <v>4</v>
      </c>
      <c r="B8" s="35" t="s">
        <v>8</v>
      </c>
      <c r="C8" s="70">
        <v>100</v>
      </c>
      <c r="D8" s="69">
        <v>71.600000000000009</v>
      </c>
      <c r="E8" s="69">
        <v>71.600000000000009</v>
      </c>
      <c r="F8" s="69">
        <v>67.5</v>
      </c>
      <c r="G8" s="69">
        <v>11.6</v>
      </c>
      <c r="H8" s="69">
        <v>42.333333333333336</v>
      </c>
      <c r="I8" s="69">
        <v>9</v>
      </c>
      <c r="J8" s="40"/>
      <c r="K8" s="40"/>
      <c r="L8" s="10"/>
    </row>
    <row r="9" spans="1:12" ht="14.25" customHeight="1">
      <c r="A9" s="68">
        <v>5</v>
      </c>
      <c r="B9" s="35" t="s">
        <v>9</v>
      </c>
      <c r="C9" s="70">
        <v>100</v>
      </c>
      <c r="D9" s="69">
        <v>71.399999999999991</v>
      </c>
      <c r="E9" s="69">
        <v>71.399999999999991</v>
      </c>
      <c r="F9" s="69">
        <v>72.5</v>
      </c>
      <c r="G9" s="69">
        <v>18.5</v>
      </c>
      <c r="H9" s="69">
        <v>45</v>
      </c>
      <c r="I9" s="69">
        <v>8.4</v>
      </c>
      <c r="J9" s="40"/>
      <c r="K9" s="40"/>
      <c r="L9" s="10"/>
    </row>
    <row r="10" spans="1:12" ht="14.25" customHeight="1">
      <c r="A10" s="68">
        <v>6</v>
      </c>
      <c r="B10" s="35" t="s">
        <v>10</v>
      </c>
      <c r="C10" s="70">
        <v>100</v>
      </c>
      <c r="D10" s="70">
        <v>63.1</v>
      </c>
      <c r="E10" s="70">
        <v>63.1</v>
      </c>
      <c r="F10" s="70">
        <v>75</v>
      </c>
      <c r="G10" s="70">
        <v>13.9</v>
      </c>
      <c r="H10" s="70">
        <v>44.666666666666664</v>
      </c>
      <c r="I10" s="70">
        <v>9.4</v>
      </c>
      <c r="J10" s="40"/>
      <c r="K10" s="40"/>
      <c r="L10" s="10"/>
    </row>
    <row r="11" spans="1:12" ht="14.25" customHeight="1">
      <c r="A11" s="68">
        <v>7</v>
      </c>
      <c r="B11" s="35" t="s">
        <v>11</v>
      </c>
      <c r="C11" s="70">
        <v>100</v>
      </c>
      <c r="D11" s="69">
        <v>68.7</v>
      </c>
      <c r="E11" s="69">
        <v>68.7</v>
      </c>
      <c r="F11" s="69">
        <v>37.5</v>
      </c>
      <c r="G11" s="69">
        <v>25.5</v>
      </c>
      <c r="H11" s="69">
        <v>43.666666666666664</v>
      </c>
      <c r="I11" s="69">
        <v>9.6999999999999993</v>
      </c>
      <c r="J11" s="40"/>
      <c r="K11" s="40"/>
      <c r="L11" s="10"/>
    </row>
    <row r="12" spans="1:12" ht="14.25" customHeight="1">
      <c r="A12" s="68">
        <v>8</v>
      </c>
      <c r="B12" s="35" t="s">
        <v>248</v>
      </c>
      <c r="C12" s="70">
        <v>100</v>
      </c>
      <c r="D12" s="69">
        <v>32.366666666666667</v>
      </c>
      <c r="E12" s="69">
        <v>32.366666666666667</v>
      </c>
      <c r="F12" s="69">
        <v>14.5</v>
      </c>
      <c r="G12" s="69">
        <v>24.2</v>
      </c>
      <c r="H12" s="69">
        <v>44.666666666666664</v>
      </c>
      <c r="I12" s="69">
        <v>11.4</v>
      </c>
      <c r="J12" s="40"/>
      <c r="K12" s="40"/>
      <c r="L12" s="10"/>
    </row>
    <row r="13" spans="1:12" ht="14.25" customHeight="1">
      <c r="A13" s="68">
        <v>9</v>
      </c>
      <c r="B13" s="35" t="s">
        <v>250</v>
      </c>
      <c r="C13" s="70">
        <v>93.333333333333329</v>
      </c>
      <c r="D13" s="69">
        <v>37.533333333333331</v>
      </c>
      <c r="E13" s="69">
        <v>35.5</v>
      </c>
      <c r="F13" s="69">
        <v>10</v>
      </c>
      <c r="G13" s="69">
        <v>12.9</v>
      </c>
      <c r="H13" s="69">
        <v>46</v>
      </c>
      <c r="I13" s="69">
        <v>11.85</v>
      </c>
      <c r="J13" s="40"/>
      <c r="K13" s="40"/>
      <c r="L13" s="10"/>
    </row>
    <row r="14" spans="1:12" ht="14.25" customHeight="1">
      <c r="A14" s="68">
        <v>10</v>
      </c>
      <c r="B14" s="35" t="s">
        <v>252</v>
      </c>
      <c r="C14" s="70">
        <v>83.333333333333329</v>
      </c>
      <c r="D14" s="69">
        <v>30.599999999999998</v>
      </c>
      <c r="E14" s="69">
        <v>26.733333333333334</v>
      </c>
      <c r="F14" s="69">
        <v>10</v>
      </c>
      <c r="G14" s="69">
        <v>10.9</v>
      </c>
      <c r="H14" s="69">
        <v>44</v>
      </c>
      <c r="I14" s="69">
        <v>11.2</v>
      </c>
      <c r="J14" s="40"/>
      <c r="K14" s="40"/>
      <c r="L14" s="10"/>
    </row>
    <row r="15" spans="1:12" ht="14.25" customHeight="1">
      <c r="A15" s="68">
        <v>11</v>
      </c>
      <c r="B15" s="35" t="s">
        <v>254</v>
      </c>
      <c r="C15" s="70">
        <v>100</v>
      </c>
      <c r="D15" s="69">
        <v>24.233333333333334</v>
      </c>
      <c r="E15" s="69">
        <v>24.233333333333334</v>
      </c>
      <c r="F15" s="69">
        <v>10</v>
      </c>
      <c r="G15" s="69">
        <v>10.7</v>
      </c>
      <c r="H15" s="69">
        <v>44.666666666666664</v>
      </c>
      <c r="I15" s="69">
        <v>11.1</v>
      </c>
      <c r="J15" s="40"/>
      <c r="K15" s="40"/>
      <c r="L15" s="10"/>
    </row>
    <row r="16" spans="1:12" ht="14.25" customHeight="1">
      <c r="A16" s="68">
        <v>12</v>
      </c>
      <c r="B16" s="35" t="s">
        <v>256</v>
      </c>
      <c r="C16" s="70">
        <v>100</v>
      </c>
      <c r="D16" s="69">
        <v>28.100000000000005</v>
      </c>
      <c r="E16" s="69">
        <v>28.100000000000005</v>
      </c>
      <c r="F16" s="69">
        <v>9</v>
      </c>
      <c r="G16" s="69">
        <v>10.3</v>
      </c>
      <c r="H16" s="69">
        <v>48.666666666666664</v>
      </c>
      <c r="I16" s="69">
        <v>11.05</v>
      </c>
      <c r="J16" s="40"/>
      <c r="K16" s="40"/>
      <c r="L16" s="10"/>
    </row>
    <row r="17" spans="1:12" ht="14.25" customHeight="1">
      <c r="A17" s="68">
        <v>13</v>
      </c>
      <c r="B17" s="35" t="s">
        <v>258</v>
      </c>
      <c r="C17" s="70">
        <v>100</v>
      </c>
      <c r="D17" s="70">
        <v>65.433333333333323</v>
      </c>
      <c r="E17" s="70">
        <v>65.433333333333323</v>
      </c>
      <c r="F17" s="70">
        <v>21</v>
      </c>
      <c r="G17" s="70">
        <v>13.8</v>
      </c>
      <c r="H17" s="70">
        <v>40.666666666666664</v>
      </c>
      <c r="I17" s="70">
        <v>10.75</v>
      </c>
      <c r="J17" s="40"/>
      <c r="K17" s="40"/>
      <c r="L17" s="10"/>
    </row>
    <row r="18" spans="1:12" ht="14.25" customHeight="1">
      <c r="A18" s="68">
        <v>14</v>
      </c>
      <c r="B18" s="35" t="s">
        <v>261</v>
      </c>
      <c r="C18" s="70">
        <v>93.333333333333329</v>
      </c>
      <c r="D18" s="70">
        <v>24.933333333333337</v>
      </c>
      <c r="E18" s="70">
        <v>23.8</v>
      </c>
      <c r="F18" s="70">
        <v>8</v>
      </c>
      <c r="G18" s="70">
        <v>19.100000000000001</v>
      </c>
      <c r="H18" s="70">
        <v>45.666666666666664</v>
      </c>
      <c r="I18" s="70">
        <v>11.899999999999999</v>
      </c>
      <c r="J18" s="40"/>
      <c r="K18" s="40"/>
      <c r="L18" s="10"/>
    </row>
    <row r="19" spans="1:12" ht="14.25" customHeight="1">
      <c r="A19" s="68">
        <v>15</v>
      </c>
      <c r="B19" s="35" t="s">
        <v>263</v>
      </c>
      <c r="C19" s="70">
        <v>100</v>
      </c>
      <c r="D19" s="70">
        <v>44.366666666666674</v>
      </c>
      <c r="E19" s="70">
        <v>44.366666666666674</v>
      </c>
      <c r="F19" s="70">
        <v>17.5</v>
      </c>
      <c r="G19" s="70">
        <v>15.3</v>
      </c>
      <c r="H19" s="70">
        <v>38</v>
      </c>
      <c r="I19" s="70">
        <v>11.4</v>
      </c>
      <c r="J19" s="40"/>
      <c r="K19" s="40"/>
      <c r="L19" s="10"/>
    </row>
    <row r="20" spans="1:12" ht="14.25" customHeight="1">
      <c r="A20" s="68">
        <v>16</v>
      </c>
      <c r="B20" s="35" t="s">
        <v>265</v>
      </c>
      <c r="C20" s="70">
        <v>93.333333333333329</v>
      </c>
      <c r="D20" s="70">
        <v>19.633333333333333</v>
      </c>
      <c r="E20" s="70">
        <v>18.666666666666668</v>
      </c>
      <c r="F20" s="70">
        <v>12.5</v>
      </c>
      <c r="G20" s="70">
        <v>20.7</v>
      </c>
      <c r="H20" s="70">
        <v>45.333333333333336</v>
      </c>
      <c r="I20" s="70">
        <v>11.5</v>
      </c>
      <c r="J20" s="40"/>
      <c r="K20" s="40"/>
      <c r="L20" s="10"/>
    </row>
    <row r="21" spans="1:12" ht="14.25" customHeight="1">
      <c r="A21" s="68">
        <v>17</v>
      </c>
      <c r="B21" s="35" t="s">
        <v>267</v>
      </c>
      <c r="C21" s="70">
        <v>100</v>
      </c>
      <c r="D21" s="70">
        <v>34.133333333333333</v>
      </c>
      <c r="E21" s="70">
        <v>34.133333333333333</v>
      </c>
      <c r="F21" s="70">
        <v>12</v>
      </c>
      <c r="G21" s="70">
        <v>23.9</v>
      </c>
      <c r="H21" s="70">
        <v>42</v>
      </c>
      <c r="I21" s="70">
        <v>11.5</v>
      </c>
      <c r="J21" s="40"/>
      <c r="K21" s="40"/>
      <c r="L21" s="10"/>
    </row>
    <row r="22" spans="1:12" ht="14.25" customHeight="1">
      <c r="A22" s="68">
        <v>18</v>
      </c>
      <c r="B22" s="35" t="s">
        <v>269</v>
      </c>
      <c r="C22" s="70">
        <v>100</v>
      </c>
      <c r="D22" s="69">
        <v>19.733333333333334</v>
      </c>
      <c r="E22" s="69">
        <v>19.733333333333334</v>
      </c>
      <c r="F22" s="69">
        <v>8</v>
      </c>
      <c r="G22" s="69">
        <v>19.5</v>
      </c>
      <c r="H22" s="69">
        <v>46.666666666666664</v>
      </c>
      <c r="I22" s="69">
        <v>11.35</v>
      </c>
      <c r="J22" s="40"/>
      <c r="K22" s="40"/>
      <c r="L22" s="10"/>
    </row>
    <row r="23" spans="1:12" ht="14.25" customHeight="1">
      <c r="A23" s="68">
        <v>19</v>
      </c>
      <c r="B23" s="35" t="s">
        <v>271</v>
      </c>
      <c r="C23" s="70">
        <v>96.666666666666671</v>
      </c>
      <c r="D23" s="69">
        <v>30.2</v>
      </c>
      <c r="E23" s="69">
        <v>29.433333333333334</v>
      </c>
      <c r="F23" s="69">
        <v>13.5</v>
      </c>
      <c r="G23" s="69">
        <v>19.2</v>
      </c>
      <c r="H23" s="69">
        <v>44</v>
      </c>
      <c r="I23" s="69">
        <v>11.3</v>
      </c>
      <c r="J23" s="40"/>
      <c r="K23" s="40"/>
      <c r="L23" s="10"/>
    </row>
    <row r="24" spans="1:12" ht="14.25" customHeight="1">
      <c r="A24" s="68">
        <v>20</v>
      </c>
      <c r="B24" s="35" t="s">
        <v>273</v>
      </c>
      <c r="C24" s="70">
        <v>100</v>
      </c>
      <c r="D24" s="69">
        <v>26.533333333333331</v>
      </c>
      <c r="E24" s="69">
        <v>26.533333333333331</v>
      </c>
      <c r="F24" s="69">
        <v>20</v>
      </c>
      <c r="G24" s="69">
        <v>18.100000000000001</v>
      </c>
      <c r="H24" s="69">
        <v>42.666666666666664</v>
      </c>
      <c r="I24" s="69">
        <v>10.55</v>
      </c>
      <c r="J24" s="40"/>
      <c r="K24" s="40"/>
      <c r="L24" s="10"/>
    </row>
    <row r="25" spans="1:12" ht="14.25" customHeight="1">
      <c r="A25" s="68">
        <v>21</v>
      </c>
      <c r="B25" s="35" t="s">
        <v>275</v>
      </c>
      <c r="C25" s="70">
        <v>100</v>
      </c>
      <c r="D25" s="69">
        <v>30.433333333333334</v>
      </c>
      <c r="E25" s="69">
        <v>30.433333333333334</v>
      </c>
      <c r="F25" s="69">
        <v>8</v>
      </c>
      <c r="G25" s="69">
        <v>16.3</v>
      </c>
      <c r="H25" s="69">
        <v>43</v>
      </c>
      <c r="I25" s="69">
        <v>12</v>
      </c>
      <c r="J25" s="40"/>
      <c r="K25" s="40"/>
      <c r="L25" s="10"/>
    </row>
    <row r="26" spans="1:12" ht="14.25" customHeight="1">
      <c r="A26" s="68">
        <v>22</v>
      </c>
      <c r="B26" s="35" t="s">
        <v>277</v>
      </c>
      <c r="C26" s="70">
        <v>96.666666666666671</v>
      </c>
      <c r="D26" s="69">
        <v>53.933333333333337</v>
      </c>
      <c r="E26" s="69">
        <v>52.6</v>
      </c>
      <c r="F26" s="69">
        <v>20</v>
      </c>
      <c r="G26" s="69">
        <v>10.8</v>
      </c>
      <c r="H26" s="69">
        <v>42.333333333333336</v>
      </c>
      <c r="I26" s="69">
        <v>11.35</v>
      </c>
      <c r="J26" s="40"/>
      <c r="K26" s="40"/>
      <c r="L26" s="10"/>
    </row>
    <row r="27" spans="1:12" ht="14.25" customHeight="1">
      <c r="A27" s="68">
        <v>23</v>
      </c>
      <c r="B27" s="35" t="s">
        <v>279</v>
      </c>
      <c r="C27" s="70">
        <v>100</v>
      </c>
      <c r="D27" s="69">
        <v>53.833333333333336</v>
      </c>
      <c r="E27" s="69">
        <v>53.833333333333336</v>
      </c>
      <c r="F27" s="69">
        <v>11</v>
      </c>
      <c r="G27" s="69">
        <v>11.9</v>
      </c>
      <c r="H27" s="69">
        <v>41.666666666666664</v>
      </c>
      <c r="I27" s="69">
        <v>11.8</v>
      </c>
      <c r="J27" s="40"/>
      <c r="K27" s="40"/>
      <c r="L27" s="10"/>
    </row>
    <row r="28" spans="1:12" ht="14.25" customHeight="1">
      <c r="A28" s="68">
        <v>24</v>
      </c>
      <c r="B28" s="35" t="s">
        <v>281</v>
      </c>
      <c r="C28" s="70">
        <v>100</v>
      </c>
      <c r="D28" s="69">
        <v>45.366666666666667</v>
      </c>
      <c r="E28" s="69">
        <v>45.366666666666667</v>
      </c>
      <c r="F28" s="69">
        <v>30</v>
      </c>
      <c r="G28" s="69">
        <v>6.3</v>
      </c>
      <c r="H28" s="69">
        <v>42</v>
      </c>
      <c r="I28" s="69">
        <v>10.4</v>
      </c>
      <c r="J28" s="40"/>
      <c r="K28" s="40"/>
      <c r="L28" s="10"/>
    </row>
    <row r="29" spans="1:12" ht="14.25" customHeight="1">
      <c r="A29" s="68">
        <v>25</v>
      </c>
      <c r="B29" s="35" t="s">
        <v>283</v>
      </c>
      <c r="C29" s="70">
        <v>100</v>
      </c>
      <c r="D29" s="69">
        <v>56.533333333333331</v>
      </c>
      <c r="E29" s="69">
        <v>56.533333333333331</v>
      </c>
      <c r="F29" s="69">
        <v>30</v>
      </c>
      <c r="G29" s="69">
        <v>15.6</v>
      </c>
      <c r="H29" s="69">
        <v>40.666666666666664</v>
      </c>
      <c r="I29" s="69">
        <v>10</v>
      </c>
      <c r="J29" s="40"/>
      <c r="K29" s="40"/>
      <c r="L29" s="10"/>
    </row>
    <row r="30" spans="1:12" ht="14.25" customHeight="1">
      <c r="A30" s="68">
        <v>26</v>
      </c>
      <c r="B30" s="35" t="s">
        <v>170</v>
      </c>
      <c r="C30" s="70">
        <v>100</v>
      </c>
      <c r="D30" s="69">
        <v>45.4</v>
      </c>
      <c r="E30" s="69">
        <v>45.4</v>
      </c>
      <c r="F30" s="69">
        <v>23.5</v>
      </c>
      <c r="G30" s="69">
        <v>8</v>
      </c>
      <c r="H30" s="69">
        <v>45</v>
      </c>
      <c r="I30" s="69">
        <v>10.050000000000001</v>
      </c>
      <c r="J30" s="40"/>
      <c r="K30" s="40"/>
      <c r="L30" s="10"/>
    </row>
    <row r="31" spans="1:12" ht="14.25" customHeight="1">
      <c r="A31" s="68">
        <v>27</v>
      </c>
      <c r="B31" s="21" t="s">
        <v>285</v>
      </c>
      <c r="C31" s="70">
        <v>100</v>
      </c>
      <c r="D31" s="69">
        <v>65.399999999999991</v>
      </c>
      <c r="E31" s="69">
        <v>65.399999999999991</v>
      </c>
      <c r="F31" s="69">
        <v>45</v>
      </c>
      <c r="G31" s="69">
        <v>17.600000000000001</v>
      </c>
      <c r="H31" s="69">
        <v>42.666666666666664</v>
      </c>
      <c r="I31" s="69">
        <v>9.8000000000000007</v>
      </c>
      <c r="J31" s="40"/>
      <c r="K31" s="40"/>
      <c r="L31" s="10"/>
    </row>
    <row r="32" spans="1:12" ht="14.25" customHeight="1">
      <c r="A32" s="68">
        <v>28</v>
      </c>
      <c r="B32" s="21" t="s">
        <v>287</v>
      </c>
      <c r="C32" s="70">
        <v>100</v>
      </c>
      <c r="D32" s="69">
        <v>74.066666666666663</v>
      </c>
      <c r="E32" s="69">
        <v>74.066666666666663</v>
      </c>
      <c r="F32" s="69">
        <v>42.5</v>
      </c>
      <c r="G32" s="69">
        <v>15.4</v>
      </c>
      <c r="H32" s="69">
        <v>45</v>
      </c>
      <c r="I32" s="69">
        <v>9.6999999999999993</v>
      </c>
      <c r="J32" s="40"/>
      <c r="K32" s="40"/>
      <c r="L32" s="10"/>
    </row>
    <row r="33" spans="1:12" ht="14.25" customHeight="1">
      <c r="A33" s="68">
        <v>29</v>
      </c>
      <c r="B33" s="21" t="s">
        <v>289</v>
      </c>
      <c r="C33" s="70">
        <v>100</v>
      </c>
      <c r="D33" s="69">
        <v>62.933333333333337</v>
      </c>
      <c r="E33" s="69">
        <v>62.933333333333337</v>
      </c>
      <c r="F33" s="69">
        <v>35</v>
      </c>
      <c r="G33" s="69">
        <v>18.7</v>
      </c>
      <c r="H33" s="69">
        <v>43.666666666666664</v>
      </c>
      <c r="I33" s="69">
        <v>9.6</v>
      </c>
      <c r="J33" s="40"/>
      <c r="K33" s="40"/>
      <c r="L33" s="10"/>
    </row>
    <row r="34" spans="1:12" ht="14.25" customHeight="1">
      <c r="A34" s="68">
        <v>30</v>
      </c>
      <c r="B34" s="21" t="s">
        <v>291</v>
      </c>
      <c r="C34" s="70">
        <v>100</v>
      </c>
      <c r="D34" s="69">
        <v>62.6</v>
      </c>
      <c r="E34" s="69">
        <v>62.6</v>
      </c>
      <c r="F34" s="69">
        <v>30</v>
      </c>
      <c r="G34" s="69">
        <v>15.6</v>
      </c>
      <c r="H34" s="69">
        <v>45</v>
      </c>
      <c r="I34" s="69">
        <v>10.55</v>
      </c>
      <c r="J34" s="40"/>
      <c r="K34" s="40"/>
      <c r="L34" s="10"/>
    </row>
    <row r="35" spans="1:12" ht="14.25" customHeight="1">
      <c r="A35" s="68">
        <v>31</v>
      </c>
      <c r="B35" s="21" t="s">
        <v>293</v>
      </c>
      <c r="C35" s="70">
        <v>100</v>
      </c>
      <c r="D35" s="69">
        <v>72.233333333333334</v>
      </c>
      <c r="E35" s="69">
        <v>72.233333333333334</v>
      </c>
      <c r="F35" s="69">
        <v>55</v>
      </c>
      <c r="G35" s="69">
        <v>16.8</v>
      </c>
      <c r="H35" s="69">
        <v>41</v>
      </c>
      <c r="I35" s="69">
        <v>10.050000000000001</v>
      </c>
      <c r="J35" s="40"/>
      <c r="K35" s="40"/>
      <c r="L35" s="10"/>
    </row>
    <row r="36" spans="1:12" ht="14.25" customHeight="1">
      <c r="A36" s="68">
        <v>32</v>
      </c>
      <c r="B36" s="21" t="s">
        <v>295</v>
      </c>
      <c r="C36" s="70">
        <v>100</v>
      </c>
      <c r="D36" s="69">
        <v>48</v>
      </c>
      <c r="E36" s="69">
        <v>48</v>
      </c>
      <c r="F36" s="69">
        <v>18.5</v>
      </c>
      <c r="G36" s="69">
        <v>11</v>
      </c>
      <c r="H36" s="69">
        <v>46</v>
      </c>
      <c r="I36" s="69">
        <v>10.15</v>
      </c>
      <c r="J36" s="40"/>
      <c r="K36" s="40"/>
      <c r="L36" s="10"/>
    </row>
    <row r="37" spans="1:12" ht="14.25" customHeight="1">
      <c r="A37" s="68">
        <v>33</v>
      </c>
      <c r="B37" s="21" t="s">
        <v>297</v>
      </c>
      <c r="C37" s="70">
        <v>100</v>
      </c>
      <c r="D37" s="69">
        <v>27.399999999999995</v>
      </c>
      <c r="E37" s="69">
        <v>27.399999999999995</v>
      </c>
      <c r="F37" s="69">
        <v>14.5</v>
      </c>
      <c r="G37" s="69">
        <v>13.5</v>
      </c>
      <c r="H37" s="69">
        <v>44</v>
      </c>
      <c r="I37" s="69">
        <v>10.95</v>
      </c>
      <c r="J37" s="40"/>
      <c r="K37" s="40"/>
      <c r="L37" s="10"/>
    </row>
    <row r="38" spans="1:12" ht="14.25" customHeight="1">
      <c r="A38" s="68">
        <v>34</v>
      </c>
      <c r="B38" s="21" t="s">
        <v>300</v>
      </c>
      <c r="C38" s="70">
        <v>100</v>
      </c>
      <c r="D38" s="69">
        <v>23.066666666666666</v>
      </c>
      <c r="E38" s="69">
        <v>23.066666666666666</v>
      </c>
      <c r="F38" s="69">
        <v>12</v>
      </c>
      <c r="G38" s="69">
        <v>10.1</v>
      </c>
      <c r="H38" s="69">
        <v>44</v>
      </c>
      <c r="I38" s="69">
        <v>11.1</v>
      </c>
      <c r="J38" s="40"/>
      <c r="K38" s="40"/>
      <c r="L38" s="10"/>
    </row>
    <row r="39" spans="1:12" ht="14.25" customHeight="1">
      <c r="A39" s="68">
        <v>35</v>
      </c>
      <c r="B39" s="21" t="s">
        <v>301</v>
      </c>
      <c r="C39" s="70">
        <v>100</v>
      </c>
      <c r="D39" s="69">
        <v>41.6</v>
      </c>
      <c r="E39" s="69">
        <v>41.6</v>
      </c>
      <c r="F39" s="69">
        <v>25</v>
      </c>
      <c r="G39" s="69">
        <v>11.5</v>
      </c>
      <c r="H39" s="69">
        <v>45.666666666666664</v>
      </c>
      <c r="I39" s="69">
        <v>10.050000000000001</v>
      </c>
      <c r="J39" s="40"/>
      <c r="K39" s="40"/>
      <c r="L39" s="10"/>
    </row>
    <row r="40" spans="1:12" ht="14.25" customHeight="1">
      <c r="A40" s="68">
        <v>36</v>
      </c>
      <c r="B40" s="21" t="s">
        <v>302</v>
      </c>
      <c r="C40" s="70">
        <v>100</v>
      </c>
      <c r="D40" s="69">
        <v>55.1</v>
      </c>
      <c r="E40" s="69">
        <v>55.1</v>
      </c>
      <c r="F40" s="69">
        <v>50</v>
      </c>
      <c r="G40" s="69">
        <v>7.6</v>
      </c>
      <c r="H40" s="69">
        <v>42.333333333333336</v>
      </c>
      <c r="I40" s="69">
        <v>9.65</v>
      </c>
      <c r="J40" s="40"/>
      <c r="K40" s="40"/>
      <c r="L40" s="10"/>
    </row>
    <row r="41" spans="1:12" ht="14.25" customHeight="1">
      <c r="A41" s="68">
        <v>37</v>
      </c>
      <c r="B41" s="21" t="s">
        <v>304</v>
      </c>
      <c r="C41" s="70">
        <v>100</v>
      </c>
      <c r="D41" s="69">
        <v>45.5</v>
      </c>
      <c r="E41" s="69">
        <v>45.5</v>
      </c>
      <c r="F41" s="69">
        <v>11</v>
      </c>
      <c r="G41" s="69">
        <v>8.8000000000000007</v>
      </c>
      <c r="H41" s="69">
        <v>42.333333333333336</v>
      </c>
      <c r="I41" s="69">
        <v>11.3</v>
      </c>
      <c r="J41" s="40"/>
      <c r="K41" s="40"/>
      <c r="L41" s="10"/>
    </row>
    <row r="42" spans="1:12" ht="14.25" customHeight="1">
      <c r="A42" s="68" t="s">
        <v>225</v>
      </c>
      <c r="B42" s="21" t="s">
        <v>334</v>
      </c>
      <c r="C42" s="70">
        <v>100</v>
      </c>
      <c r="D42" s="70">
        <v>31.900000000000002</v>
      </c>
      <c r="E42" s="70">
        <v>31.900000000000002</v>
      </c>
      <c r="F42" s="70">
        <v>10</v>
      </c>
      <c r="G42" s="70">
        <v>9.9</v>
      </c>
      <c r="H42" s="70">
        <v>43.333333333333336</v>
      </c>
      <c r="I42" s="70">
        <v>11.2</v>
      </c>
      <c r="J42" s="40"/>
      <c r="K42" s="40"/>
      <c r="L42" s="10"/>
    </row>
    <row r="43" spans="1:12" ht="14.25" customHeight="1">
      <c r="A43" s="68" t="s">
        <v>225</v>
      </c>
      <c r="B43" s="35" t="s">
        <v>335</v>
      </c>
      <c r="C43" s="80">
        <v>100</v>
      </c>
      <c r="D43" s="71">
        <v>54.033333333333331</v>
      </c>
      <c r="E43" s="71">
        <v>54.033333333333331</v>
      </c>
      <c r="F43" s="71">
        <v>32.5</v>
      </c>
      <c r="G43" s="71">
        <v>22.7</v>
      </c>
      <c r="H43" s="71">
        <v>48.333333333333336</v>
      </c>
      <c r="I43" s="71">
        <v>9.6499999999999986</v>
      </c>
      <c r="J43" s="40"/>
      <c r="K43" s="40"/>
      <c r="L43" s="10"/>
    </row>
    <row r="44" spans="1:12" ht="14.25" customHeight="1" thickBot="1">
      <c r="A44" s="73" t="s">
        <v>225</v>
      </c>
      <c r="B44" s="72" t="s">
        <v>336</v>
      </c>
      <c r="C44" s="81">
        <v>100</v>
      </c>
      <c r="D44" s="74">
        <v>88.166666666666671</v>
      </c>
      <c r="E44" s="75">
        <v>88.166666666666671</v>
      </c>
      <c r="F44" s="75">
        <v>67.5</v>
      </c>
      <c r="G44" s="75">
        <v>22.7</v>
      </c>
      <c r="H44" s="75">
        <v>41.333333333333336</v>
      </c>
      <c r="I44" s="75">
        <v>9.3999999999999986</v>
      </c>
      <c r="J44" s="40"/>
      <c r="K44" s="40"/>
      <c r="L44" s="10"/>
    </row>
    <row r="45" spans="1:12" ht="14.25" customHeight="1" thickTop="1">
      <c r="A45" s="21" t="s">
        <v>228</v>
      </c>
      <c r="B45" s="21"/>
      <c r="C45" s="80">
        <v>98.583333333333343</v>
      </c>
      <c r="D45" s="71">
        <v>46.070000000000007</v>
      </c>
      <c r="E45" s="70">
        <v>45.774999999999999</v>
      </c>
      <c r="F45" s="70">
        <v>26.612500000000001</v>
      </c>
      <c r="G45" s="70">
        <v>14.820000000000004</v>
      </c>
      <c r="H45" s="70">
        <v>43.599999999999994</v>
      </c>
      <c r="I45" s="70">
        <v>10.611249999999997</v>
      </c>
      <c r="J45" s="40"/>
      <c r="K45" s="40"/>
      <c r="L45" s="10"/>
    </row>
    <row r="46" spans="1:12" ht="14.25" customHeight="1">
      <c r="A46" s="21" t="s">
        <v>229</v>
      </c>
      <c r="B46" s="21"/>
      <c r="C46" s="80">
        <v>9.6806895415564274</v>
      </c>
      <c r="D46" s="80">
        <v>29.777970044984595</v>
      </c>
      <c r="E46" s="70">
        <v>30.406413797092217</v>
      </c>
      <c r="F46" s="70">
        <v>11.254628677422755</v>
      </c>
      <c r="G46" s="70" t="s">
        <v>406</v>
      </c>
      <c r="H46" s="70">
        <v>1.3520678607229739</v>
      </c>
      <c r="I46" s="70">
        <v>0.7</v>
      </c>
      <c r="J46" s="40"/>
      <c r="K46" s="40"/>
      <c r="L46" s="10"/>
    </row>
    <row r="47" spans="1:12" ht="14.25" customHeight="1">
      <c r="A47" s="76" t="s">
        <v>230</v>
      </c>
      <c r="B47" s="76"/>
      <c r="C47" s="95">
        <v>4.7901480114086601</v>
      </c>
      <c r="D47" s="95">
        <v>31.529930641054804</v>
      </c>
      <c r="E47" s="96">
        <v>32.402833367976683</v>
      </c>
      <c r="F47" s="96">
        <v>25.897696105383222</v>
      </c>
      <c r="G47" s="96" t="s">
        <v>406</v>
      </c>
      <c r="H47" s="96">
        <v>1.5127185731964354</v>
      </c>
      <c r="I47" s="96">
        <v>3.2509248789087701</v>
      </c>
      <c r="J47" s="40"/>
      <c r="K47" s="40"/>
      <c r="L47" s="10"/>
    </row>
    <row r="48" spans="1:12" ht="12.75" customHeight="1">
      <c r="A48" s="21" t="s">
        <v>144</v>
      </c>
      <c r="K48" s="40"/>
      <c r="L48" s="10"/>
    </row>
    <row r="49" spans="1:12" ht="12.75" customHeight="1">
      <c r="A49" s="21" t="s">
        <v>142</v>
      </c>
      <c r="K49" s="40"/>
      <c r="L49" s="10"/>
    </row>
    <row r="50" spans="1:12" ht="12.75" customHeight="1">
      <c r="A50" s="21" t="s">
        <v>402</v>
      </c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10"/>
    </row>
    <row r="51" spans="1:12" ht="14.25" customHeight="1">
      <c r="A51" s="21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4F71A-AAE9-4E0D-B4D7-F09F158EDF85}">
  <dimension ref="A1:L50"/>
  <sheetViews>
    <sheetView workbookViewId="0">
      <selection activeCell="A2" sqref="A2"/>
    </sheetView>
  </sheetViews>
  <sheetFormatPr defaultRowHeight="15"/>
  <cols>
    <col min="1" max="1" width="6.5703125" customWidth="1"/>
    <col min="2" max="2" width="21.28515625" customWidth="1"/>
    <col min="3" max="3" width="9.85546875" bestFit="1" customWidth="1"/>
    <col min="6" max="6" width="8" customWidth="1"/>
    <col min="7" max="7" width="10.85546875" customWidth="1"/>
  </cols>
  <sheetData>
    <row r="1" spans="1:12">
      <c r="A1" s="7" t="s">
        <v>332</v>
      </c>
      <c r="B1" s="1"/>
      <c r="C1" s="3"/>
      <c r="D1" s="3"/>
      <c r="E1" s="3"/>
      <c r="F1" s="3"/>
    </row>
    <row r="2" spans="1:12">
      <c r="A2" s="9"/>
      <c r="B2" s="9"/>
      <c r="C2" s="5"/>
      <c r="D2" s="5"/>
      <c r="E2" s="5"/>
      <c r="F2" s="5"/>
      <c r="G2" s="92"/>
    </row>
    <row r="3" spans="1:12">
      <c r="A3" s="40"/>
      <c r="B3" s="40"/>
      <c r="C3" s="4" t="s">
        <v>52</v>
      </c>
      <c r="D3" s="4" t="s">
        <v>53</v>
      </c>
      <c r="E3" s="4" t="s">
        <v>54</v>
      </c>
      <c r="F3" s="4" t="s">
        <v>56</v>
      </c>
      <c r="G3" s="4" t="s">
        <v>333</v>
      </c>
    </row>
    <row r="4" spans="1:12" ht="15.75" thickBot="1">
      <c r="A4" s="42" t="s">
        <v>51</v>
      </c>
      <c r="B4" s="42" t="s">
        <v>18</v>
      </c>
      <c r="C4" s="8" t="s">
        <v>55</v>
      </c>
      <c r="D4" s="8" t="s">
        <v>55</v>
      </c>
      <c r="E4" s="8" t="s">
        <v>58</v>
      </c>
      <c r="F4" s="8" t="s">
        <v>55</v>
      </c>
      <c r="G4" s="8" t="s">
        <v>59</v>
      </c>
    </row>
    <row r="5" spans="1:12" ht="15.75" thickTop="1">
      <c r="A5" s="3">
        <v>1</v>
      </c>
      <c r="B5" s="2" t="s">
        <v>6</v>
      </c>
      <c r="C5" s="82">
        <v>98.3</v>
      </c>
      <c r="D5" s="82">
        <v>39.299999999999997</v>
      </c>
      <c r="E5" s="82">
        <v>38.799999999999997</v>
      </c>
      <c r="F5" s="82">
        <v>33.299999999999997</v>
      </c>
      <c r="G5" s="43">
        <v>30.7</v>
      </c>
      <c r="H5" s="40"/>
      <c r="I5" s="40"/>
      <c r="J5" s="40"/>
      <c r="K5" s="40"/>
      <c r="L5" s="40"/>
    </row>
    <row r="6" spans="1:12">
      <c r="A6" s="3">
        <v>2</v>
      </c>
      <c r="B6" s="2" t="s">
        <v>150</v>
      </c>
      <c r="C6" s="82">
        <v>96.7</v>
      </c>
      <c r="D6" s="82">
        <v>22.3</v>
      </c>
      <c r="E6" s="82">
        <v>21.6</v>
      </c>
      <c r="F6" s="82">
        <v>31.7</v>
      </c>
      <c r="G6" s="43">
        <v>32.700000000000003</v>
      </c>
      <c r="H6" s="40"/>
      <c r="I6" s="40"/>
      <c r="J6" s="40"/>
      <c r="K6" s="40"/>
      <c r="L6" s="40"/>
    </row>
    <row r="7" spans="1:12">
      <c r="A7" s="3">
        <v>3</v>
      </c>
      <c r="B7" s="2" t="s">
        <v>7</v>
      </c>
      <c r="C7" s="82">
        <v>100</v>
      </c>
      <c r="D7" s="82">
        <v>38.200000000000003</v>
      </c>
      <c r="E7" s="82">
        <v>38.200000000000003</v>
      </c>
      <c r="F7" s="82">
        <v>28.3</v>
      </c>
      <c r="G7" s="43">
        <v>32.700000000000003</v>
      </c>
      <c r="H7" s="40"/>
      <c r="I7" s="40"/>
      <c r="J7" s="40"/>
      <c r="K7" s="40"/>
      <c r="L7" s="40"/>
    </row>
    <row r="8" spans="1:12">
      <c r="A8" s="3">
        <v>4</v>
      </c>
      <c r="B8" s="2" t="s">
        <v>8</v>
      </c>
      <c r="C8" s="82">
        <v>100</v>
      </c>
      <c r="D8" s="82">
        <v>54.7</v>
      </c>
      <c r="E8" s="82">
        <v>54.7</v>
      </c>
      <c r="F8" s="82">
        <v>56.7</v>
      </c>
      <c r="G8" s="43">
        <v>32.700000000000003</v>
      </c>
      <c r="H8" s="40"/>
      <c r="I8" s="40"/>
      <c r="J8" s="40"/>
      <c r="K8" s="40"/>
      <c r="L8" s="40"/>
    </row>
    <row r="9" spans="1:12">
      <c r="A9" s="3">
        <v>5</v>
      </c>
      <c r="B9" s="2" t="s">
        <v>9</v>
      </c>
      <c r="C9" s="82">
        <v>100</v>
      </c>
      <c r="D9" s="82">
        <v>58.2</v>
      </c>
      <c r="E9" s="82">
        <v>58.2</v>
      </c>
      <c r="F9" s="82">
        <v>61.7</v>
      </c>
      <c r="G9" s="43">
        <v>37</v>
      </c>
      <c r="H9" s="40"/>
      <c r="I9" s="40"/>
      <c r="J9" s="40"/>
      <c r="K9" s="40"/>
      <c r="L9" s="40"/>
    </row>
    <row r="10" spans="1:12">
      <c r="A10" s="3">
        <v>6</v>
      </c>
      <c r="B10" s="2" t="s">
        <v>10</v>
      </c>
      <c r="C10" s="82">
        <v>100</v>
      </c>
      <c r="D10" s="82">
        <v>43.5</v>
      </c>
      <c r="E10" s="82">
        <v>43.5</v>
      </c>
      <c r="F10" s="82">
        <v>53.3</v>
      </c>
      <c r="G10" s="43">
        <v>37.700000000000003</v>
      </c>
      <c r="H10" s="40"/>
      <c r="I10" s="40"/>
      <c r="J10" s="40"/>
      <c r="K10" s="40"/>
      <c r="L10" s="40"/>
    </row>
    <row r="11" spans="1:12">
      <c r="A11" s="3">
        <v>7</v>
      </c>
      <c r="B11" s="2" t="s">
        <v>11</v>
      </c>
      <c r="C11" s="82">
        <v>100</v>
      </c>
      <c r="D11" s="82">
        <v>39</v>
      </c>
      <c r="E11" s="82">
        <v>39</v>
      </c>
      <c r="F11" s="82">
        <v>48.3</v>
      </c>
      <c r="G11" s="149">
        <v>34</v>
      </c>
      <c r="H11" s="40"/>
      <c r="I11" s="40"/>
      <c r="J11" s="40"/>
      <c r="K11" s="40"/>
      <c r="L11" s="40"/>
    </row>
    <row r="12" spans="1:12">
      <c r="A12" s="3">
        <v>8</v>
      </c>
      <c r="B12" s="2" t="s">
        <v>248</v>
      </c>
      <c r="C12" s="82">
        <v>100</v>
      </c>
      <c r="D12" s="82">
        <v>33.5</v>
      </c>
      <c r="E12" s="82">
        <v>33.5</v>
      </c>
      <c r="F12" s="82">
        <v>31.7</v>
      </c>
      <c r="G12" s="149">
        <v>34</v>
      </c>
      <c r="H12" s="40"/>
      <c r="I12" s="40"/>
      <c r="J12" s="40"/>
      <c r="K12" s="40"/>
      <c r="L12" s="40"/>
    </row>
    <row r="13" spans="1:12">
      <c r="A13" s="3">
        <v>9</v>
      </c>
      <c r="B13" s="2" t="s">
        <v>250</v>
      </c>
      <c r="C13" s="82">
        <v>100</v>
      </c>
      <c r="D13" s="82">
        <v>30.3</v>
      </c>
      <c r="E13" s="82">
        <v>30.3</v>
      </c>
      <c r="F13" s="82">
        <v>26.7</v>
      </c>
      <c r="G13" s="149">
        <v>36</v>
      </c>
      <c r="H13" s="40"/>
      <c r="I13" s="40"/>
      <c r="J13" s="40"/>
      <c r="K13" s="40"/>
      <c r="L13" s="40"/>
    </row>
    <row r="14" spans="1:12">
      <c r="A14" s="3">
        <v>10</v>
      </c>
      <c r="B14" s="2" t="s">
        <v>252</v>
      </c>
      <c r="C14" s="82">
        <v>100</v>
      </c>
      <c r="D14" s="82">
        <v>30.8</v>
      </c>
      <c r="E14" s="82">
        <v>30.8</v>
      </c>
      <c r="F14" s="82">
        <v>26.7</v>
      </c>
      <c r="G14" s="149">
        <v>36</v>
      </c>
      <c r="H14" s="40"/>
      <c r="I14" s="40"/>
      <c r="J14" s="40"/>
      <c r="K14" s="40"/>
      <c r="L14" s="40"/>
    </row>
    <row r="15" spans="1:12">
      <c r="A15" s="3">
        <v>11</v>
      </c>
      <c r="B15" s="2" t="s">
        <v>254</v>
      </c>
      <c r="C15" s="82">
        <v>100</v>
      </c>
      <c r="D15" s="82">
        <v>26.5</v>
      </c>
      <c r="E15" s="82">
        <v>26.5</v>
      </c>
      <c r="F15" s="82">
        <v>28.3</v>
      </c>
      <c r="G15" s="149">
        <v>34</v>
      </c>
      <c r="H15" s="40"/>
      <c r="I15" s="40"/>
      <c r="J15" s="40"/>
      <c r="K15" s="40"/>
      <c r="L15" s="40"/>
    </row>
    <row r="16" spans="1:12">
      <c r="A16" s="3">
        <v>12</v>
      </c>
      <c r="B16" s="2" t="s">
        <v>256</v>
      </c>
      <c r="C16" s="82">
        <v>100</v>
      </c>
      <c r="D16" s="82">
        <v>37.5</v>
      </c>
      <c r="E16" s="82">
        <v>37.5</v>
      </c>
      <c r="F16" s="82">
        <v>20</v>
      </c>
      <c r="G16" s="149">
        <v>37</v>
      </c>
      <c r="H16" s="40"/>
      <c r="I16" s="40"/>
      <c r="J16" s="40"/>
      <c r="K16" s="40"/>
      <c r="L16" s="40"/>
    </row>
    <row r="17" spans="1:12">
      <c r="A17" s="3">
        <v>13</v>
      </c>
      <c r="B17" s="2" t="s">
        <v>258</v>
      </c>
      <c r="C17" s="82">
        <v>100</v>
      </c>
      <c r="D17" s="82">
        <v>32.799999999999997</v>
      </c>
      <c r="E17" s="82">
        <v>32.799999999999997</v>
      </c>
      <c r="F17" s="82">
        <v>35</v>
      </c>
      <c r="G17" s="149">
        <v>30</v>
      </c>
      <c r="H17" s="40"/>
      <c r="I17" s="40"/>
      <c r="J17" s="40"/>
      <c r="K17" s="40"/>
      <c r="L17" s="40"/>
    </row>
    <row r="18" spans="1:12">
      <c r="A18" s="3">
        <v>14</v>
      </c>
      <c r="B18" s="2" t="s">
        <v>261</v>
      </c>
      <c r="C18" s="82">
        <v>100</v>
      </c>
      <c r="D18" s="82">
        <v>29</v>
      </c>
      <c r="E18" s="82">
        <v>29</v>
      </c>
      <c r="F18" s="82">
        <v>13.3</v>
      </c>
      <c r="G18" s="149">
        <v>37</v>
      </c>
      <c r="H18" s="40"/>
      <c r="I18" s="40"/>
      <c r="J18" s="40"/>
      <c r="K18" s="40"/>
      <c r="L18" s="40"/>
    </row>
    <row r="19" spans="1:12">
      <c r="A19" s="3">
        <v>15</v>
      </c>
      <c r="B19" s="2" t="s">
        <v>263</v>
      </c>
      <c r="C19" s="82">
        <v>98.3</v>
      </c>
      <c r="D19" s="82">
        <v>18.5</v>
      </c>
      <c r="E19" s="82">
        <v>18.2</v>
      </c>
      <c r="F19" s="82">
        <v>25</v>
      </c>
      <c r="G19" s="43">
        <v>29.3</v>
      </c>
      <c r="H19" s="40"/>
      <c r="I19" s="40"/>
      <c r="J19" s="40"/>
      <c r="K19" s="40"/>
      <c r="L19" s="40"/>
    </row>
    <row r="20" spans="1:12">
      <c r="A20" s="3">
        <v>16</v>
      </c>
      <c r="B20" s="2" t="s">
        <v>265</v>
      </c>
      <c r="C20" s="82">
        <v>100</v>
      </c>
      <c r="D20" s="82">
        <v>31.7</v>
      </c>
      <c r="E20" s="82">
        <v>31.7</v>
      </c>
      <c r="F20" s="82">
        <v>23.3</v>
      </c>
      <c r="G20" s="149">
        <v>37</v>
      </c>
      <c r="H20" s="40"/>
      <c r="I20" s="40"/>
      <c r="J20" s="40"/>
      <c r="K20" s="40"/>
      <c r="L20" s="40"/>
    </row>
    <row r="21" spans="1:12">
      <c r="A21" s="3">
        <v>17</v>
      </c>
      <c r="B21" s="2" t="s">
        <v>267</v>
      </c>
      <c r="C21" s="82">
        <v>98.3</v>
      </c>
      <c r="D21" s="82">
        <v>24.5</v>
      </c>
      <c r="E21" s="82">
        <v>24.1</v>
      </c>
      <c r="F21" s="82">
        <v>30</v>
      </c>
      <c r="G21" s="149">
        <v>32</v>
      </c>
      <c r="H21" s="40"/>
      <c r="I21" s="40"/>
      <c r="J21" s="40"/>
      <c r="K21" s="40"/>
      <c r="L21" s="40"/>
    </row>
    <row r="22" spans="1:12">
      <c r="A22" s="3">
        <v>18</v>
      </c>
      <c r="B22" s="2" t="s">
        <v>269</v>
      </c>
      <c r="C22" s="82">
        <v>98.3</v>
      </c>
      <c r="D22" s="82">
        <v>24.5</v>
      </c>
      <c r="E22" s="82">
        <v>24.1</v>
      </c>
      <c r="F22" s="82">
        <v>21.7</v>
      </c>
      <c r="G22" s="149">
        <v>37</v>
      </c>
      <c r="H22" s="40"/>
      <c r="I22" s="40"/>
      <c r="J22" s="40"/>
      <c r="K22" s="40"/>
      <c r="L22" s="40"/>
    </row>
    <row r="23" spans="1:12">
      <c r="A23" s="3">
        <v>19</v>
      </c>
      <c r="B23" s="2" t="s">
        <v>271</v>
      </c>
      <c r="C23" s="82">
        <v>100</v>
      </c>
      <c r="D23" s="82">
        <v>23.3</v>
      </c>
      <c r="E23" s="82">
        <v>23.3</v>
      </c>
      <c r="F23" s="82">
        <v>25</v>
      </c>
      <c r="G23" s="149">
        <v>34</v>
      </c>
      <c r="H23" s="40"/>
      <c r="I23" s="40"/>
      <c r="J23" s="40"/>
      <c r="K23" s="40"/>
      <c r="L23" s="40"/>
    </row>
    <row r="24" spans="1:12">
      <c r="A24" s="3">
        <v>20</v>
      </c>
      <c r="B24" s="2" t="s">
        <v>273</v>
      </c>
      <c r="C24" s="82">
        <v>100</v>
      </c>
      <c r="D24" s="82">
        <v>25</v>
      </c>
      <c r="E24" s="82">
        <v>25</v>
      </c>
      <c r="F24" s="82">
        <v>26.7</v>
      </c>
      <c r="G24" s="149">
        <v>32</v>
      </c>
      <c r="H24" s="40"/>
      <c r="I24" s="40"/>
      <c r="J24" s="40"/>
      <c r="K24" s="40"/>
      <c r="L24" s="40"/>
    </row>
    <row r="25" spans="1:12">
      <c r="A25" s="3">
        <v>21</v>
      </c>
      <c r="B25" s="2" t="s">
        <v>275</v>
      </c>
      <c r="C25" s="82">
        <v>96.7</v>
      </c>
      <c r="D25" s="82">
        <v>17.8</v>
      </c>
      <c r="E25" s="82">
        <v>17.399999999999999</v>
      </c>
      <c r="F25" s="82">
        <v>20</v>
      </c>
      <c r="G25" s="149">
        <v>32</v>
      </c>
      <c r="H25" s="40"/>
      <c r="I25" s="40"/>
      <c r="J25" s="40"/>
      <c r="K25" s="40"/>
      <c r="L25" s="40"/>
    </row>
    <row r="26" spans="1:12">
      <c r="A26" s="3">
        <v>22</v>
      </c>
      <c r="B26" s="2" t="s">
        <v>277</v>
      </c>
      <c r="C26" s="82">
        <v>100</v>
      </c>
      <c r="D26" s="82">
        <v>33</v>
      </c>
      <c r="E26" s="82">
        <v>33</v>
      </c>
      <c r="F26" s="82">
        <v>26.7</v>
      </c>
      <c r="G26" s="149">
        <v>32</v>
      </c>
      <c r="H26" s="40"/>
      <c r="I26" s="40"/>
      <c r="J26" s="40"/>
      <c r="K26" s="40"/>
      <c r="L26" s="40"/>
    </row>
    <row r="27" spans="1:12">
      <c r="A27" s="3">
        <v>23</v>
      </c>
      <c r="B27" s="2" t="s">
        <v>279</v>
      </c>
      <c r="C27" s="82">
        <v>96.7</v>
      </c>
      <c r="D27" s="82">
        <v>23.2</v>
      </c>
      <c r="E27" s="82">
        <v>22.4</v>
      </c>
      <c r="F27" s="82">
        <v>23.3</v>
      </c>
      <c r="G27" s="43">
        <v>30.7</v>
      </c>
      <c r="H27" s="40"/>
      <c r="I27" s="40"/>
      <c r="J27" s="40"/>
      <c r="K27" s="40"/>
      <c r="L27" s="40"/>
    </row>
    <row r="28" spans="1:12">
      <c r="A28" s="3">
        <v>24</v>
      </c>
      <c r="B28" s="2" t="s">
        <v>281</v>
      </c>
      <c r="C28" s="82">
        <v>96.7</v>
      </c>
      <c r="D28" s="82">
        <v>27.5</v>
      </c>
      <c r="E28" s="82">
        <v>26.9</v>
      </c>
      <c r="F28" s="82">
        <v>35</v>
      </c>
      <c r="G28" s="149">
        <v>32</v>
      </c>
      <c r="H28" s="40"/>
      <c r="I28" s="40"/>
      <c r="J28" s="40"/>
      <c r="K28" s="40"/>
      <c r="L28" s="40"/>
    </row>
    <row r="29" spans="1:12">
      <c r="A29" s="3">
        <v>25</v>
      </c>
      <c r="B29" s="2" t="s">
        <v>283</v>
      </c>
      <c r="C29" s="82">
        <v>95</v>
      </c>
      <c r="D29" s="82">
        <v>21.5</v>
      </c>
      <c r="E29" s="82">
        <v>20.399999999999999</v>
      </c>
      <c r="F29" s="82">
        <v>30</v>
      </c>
      <c r="G29" s="149">
        <v>29</v>
      </c>
      <c r="H29" s="40"/>
      <c r="I29" s="40"/>
      <c r="J29" s="40"/>
      <c r="K29" s="40"/>
      <c r="L29" s="40"/>
    </row>
    <row r="30" spans="1:12">
      <c r="A30" s="3">
        <v>26</v>
      </c>
      <c r="B30" s="2" t="s">
        <v>170</v>
      </c>
      <c r="C30" s="82">
        <v>100</v>
      </c>
      <c r="D30" s="82">
        <v>43.7</v>
      </c>
      <c r="E30" s="82">
        <v>43.7</v>
      </c>
      <c r="F30" s="82">
        <v>38.299999999999997</v>
      </c>
      <c r="G30" s="149">
        <v>36</v>
      </c>
      <c r="H30" s="40"/>
      <c r="I30" s="40"/>
      <c r="J30" s="40"/>
      <c r="K30" s="40"/>
      <c r="L30" s="40"/>
    </row>
    <row r="31" spans="1:12">
      <c r="A31" s="3">
        <v>27</v>
      </c>
      <c r="B31" s="2" t="s">
        <v>285</v>
      </c>
      <c r="C31" s="82">
        <v>100</v>
      </c>
      <c r="D31" s="82">
        <v>46.5</v>
      </c>
      <c r="E31" s="82">
        <v>46.5</v>
      </c>
      <c r="F31" s="82">
        <v>50</v>
      </c>
      <c r="G31" s="43">
        <v>32.700000000000003</v>
      </c>
      <c r="H31" s="40"/>
      <c r="I31" s="40"/>
      <c r="J31" s="40"/>
      <c r="K31" s="40"/>
      <c r="L31" s="40"/>
    </row>
    <row r="32" spans="1:12">
      <c r="A32" s="3">
        <v>28</v>
      </c>
      <c r="B32" s="2" t="s">
        <v>287</v>
      </c>
      <c r="C32" s="82">
        <v>100</v>
      </c>
      <c r="D32" s="82">
        <v>38.5</v>
      </c>
      <c r="E32" s="82">
        <v>38.5</v>
      </c>
      <c r="F32" s="82">
        <v>56.7</v>
      </c>
      <c r="G32" s="149">
        <v>35</v>
      </c>
      <c r="H32" s="40"/>
      <c r="I32" s="40"/>
      <c r="J32" s="40"/>
      <c r="K32" s="40"/>
      <c r="L32" s="40"/>
    </row>
    <row r="33" spans="1:12">
      <c r="A33" s="3">
        <v>29</v>
      </c>
      <c r="B33" s="2" t="s">
        <v>289</v>
      </c>
      <c r="C33" s="82">
        <v>100</v>
      </c>
      <c r="D33" s="82">
        <v>56</v>
      </c>
      <c r="E33" s="82">
        <v>56</v>
      </c>
      <c r="F33" s="82">
        <v>58.3</v>
      </c>
      <c r="G33" s="43">
        <v>34.299999999999997</v>
      </c>
      <c r="H33" s="40"/>
      <c r="I33" s="40"/>
      <c r="J33" s="40"/>
      <c r="K33" s="40"/>
      <c r="L33" s="40"/>
    </row>
    <row r="34" spans="1:12">
      <c r="A34" s="3">
        <v>30</v>
      </c>
      <c r="B34" s="1" t="s">
        <v>291</v>
      </c>
      <c r="C34" s="82">
        <v>100</v>
      </c>
      <c r="D34" s="3">
        <v>44.3</v>
      </c>
      <c r="E34" s="3">
        <v>44.3</v>
      </c>
      <c r="F34" s="3">
        <v>48.3</v>
      </c>
      <c r="G34" s="149">
        <v>35</v>
      </c>
      <c r="H34" s="40"/>
      <c r="I34" s="40"/>
      <c r="J34" s="40"/>
      <c r="K34" s="40"/>
      <c r="L34" s="40"/>
    </row>
    <row r="35" spans="1:12">
      <c r="A35" s="3">
        <v>31</v>
      </c>
      <c r="B35" s="2" t="s">
        <v>293</v>
      </c>
      <c r="C35" s="82">
        <v>100</v>
      </c>
      <c r="D35" s="148">
        <v>43.3</v>
      </c>
      <c r="E35" s="3">
        <v>43.3</v>
      </c>
      <c r="F35" s="3">
        <v>63.3</v>
      </c>
      <c r="G35" s="43">
        <v>30.7</v>
      </c>
      <c r="H35" s="40"/>
      <c r="I35" s="40"/>
      <c r="J35" s="40"/>
      <c r="K35" s="40"/>
      <c r="L35" s="40"/>
    </row>
    <row r="36" spans="1:12">
      <c r="A36" s="43">
        <v>32</v>
      </c>
      <c r="B36" s="40" t="s">
        <v>295</v>
      </c>
      <c r="C36" s="149">
        <v>100</v>
      </c>
      <c r="D36" s="43">
        <v>43.3</v>
      </c>
      <c r="E36" s="43">
        <v>43.3</v>
      </c>
      <c r="F36" s="149">
        <v>40</v>
      </c>
      <c r="G36" s="43">
        <v>36.700000000000003</v>
      </c>
      <c r="H36" s="40"/>
      <c r="I36" s="40"/>
      <c r="J36" s="40"/>
      <c r="K36" s="40"/>
      <c r="L36" s="40"/>
    </row>
    <row r="37" spans="1:12">
      <c r="A37" s="43">
        <v>33</v>
      </c>
      <c r="B37" s="40" t="s">
        <v>297</v>
      </c>
      <c r="C37" s="149">
        <v>100</v>
      </c>
      <c r="D37" s="149">
        <v>30.3</v>
      </c>
      <c r="E37" s="149">
        <v>30.3</v>
      </c>
      <c r="F37" s="149">
        <v>33.299999999999997</v>
      </c>
      <c r="G37" s="149">
        <v>34</v>
      </c>
      <c r="H37" s="40"/>
      <c r="I37" s="40"/>
      <c r="J37" s="40"/>
      <c r="K37" s="40"/>
      <c r="L37" s="40"/>
    </row>
    <row r="38" spans="1:12">
      <c r="A38" s="43">
        <v>34</v>
      </c>
      <c r="B38" s="40" t="s">
        <v>300</v>
      </c>
      <c r="C38" s="149">
        <v>100</v>
      </c>
      <c r="D38" s="149">
        <v>40.200000000000003</v>
      </c>
      <c r="E38" s="149">
        <v>40.200000000000003</v>
      </c>
      <c r="F38" s="149">
        <v>26.7</v>
      </c>
      <c r="G38" s="149">
        <v>35</v>
      </c>
      <c r="H38" s="40"/>
      <c r="I38" s="40"/>
      <c r="J38" s="40"/>
      <c r="K38" s="40"/>
      <c r="L38" s="40"/>
    </row>
    <row r="39" spans="1:12">
      <c r="A39" s="43">
        <v>35</v>
      </c>
      <c r="B39" s="40" t="s">
        <v>301</v>
      </c>
      <c r="C39" s="149">
        <v>100</v>
      </c>
      <c r="D39" s="149">
        <v>42.3</v>
      </c>
      <c r="E39" s="149">
        <v>42.3</v>
      </c>
      <c r="F39" s="149">
        <v>31.7</v>
      </c>
      <c r="G39" s="43">
        <v>37.700000000000003</v>
      </c>
      <c r="H39" s="40"/>
      <c r="I39" s="40"/>
      <c r="J39" s="40"/>
      <c r="K39" s="40"/>
      <c r="L39" s="40"/>
    </row>
    <row r="40" spans="1:12">
      <c r="A40" s="43">
        <v>36</v>
      </c>
      <c r="B40" s="40" t="s">
        <v>302</v>
      </c>
      <c r="C40" s="149">
        <v>100</v>
      </c>
      <c r="D40" s="149">
        <v>29.8</v>
      </c>
      <c r="E40" s="149">
        <v>29.8</v>
      </c>
      <c r="F40" s="149">
        <v>38.299999999999997</v>
      </c>
      <c r="G40" s="149">
        <v>32</v>
      </c>
      <c r="H40" s="40"/>
      <c r="I40" s="40"/>
      <c r="J40" s="40"/>
      <c r="K40" s="40"/>
      <c r="L40" s="40"/>
    </row>
    <row r="41" spans="1:12" ht="15.75" thickBot="1">
      <c r="A41" s="151">
        <v>37</v>
      </c>
      <c r="B41" s="51" t="s">
        <v>304</v>
      </c>
      <c r="C41" s="152">
        <v>100</v>
      </c>
      <c r="D41" s="152">
        <v>28.7</v>
      </c>
      <c r="E41" s="152">
        <v>28.7</v>
      </c>
      <c r="F41" s="152">
        <v>35</v>
      </c>
      <c r="G41" s="151">
        <v>33.299999999999997</v>
      </c>
      <c r="H41" s="40"/>
      <c r="I41" s="40"/>
      <c r="J41" s="40"/>
      <c r="K41" s="40"/>
      <c r="L41" s="40"/>
    </row>
    <row r="42" spans="1:12" ht="14.25" customHeight="1" thickTop="1">
      <c r="A42" s="150" t="s">
        <v>228</v>
      </c>
      <c r="B42" s="40"/>
      <c r="C42" s="149">
        <v>99.3</v>
      </c>
      <c r="D42" s="149">
        <v>34.4</v>
      </c>
      <c r="E42" s="149">
        <v>34.299999999999997</v>
      </c>
      <c r="F42" s="149">
        <v>35.200000000000003</v>
      </c>
      <c r="G42" s="43">
        <v>33.799999999999997</v>
      </c>
      <c r="H42" s="40"/>
      <c r="I42" s="40"/>
      <c r="J42" s="40"/>
      <c r="K42" s="40"/>
      <c r="L42" s="40"/>
    </row>
    <row r="43" spans="1:12" ht="14.25" customHeight="1">
      <c r="A43" s="150" t="s">
        <v>229</v>
      </c>
      <c r="B43" s="40"/>
      <c r="C43" s="149">
        <v>2.8855</v>
      </c>
      <c r="D43" s="149">
        <v>11.303199999999999</v>
      </c>
      <c r="E43" s="149">
        <v>11.422600000000001</v>
      </c>
      <c r="F43" s="149">
        <v>12.556899999999999</v>
      </c>
      <c r="G43" s="149">
        <v>2.2089000000000003</v>
      </c>
      <c r="H43" s="40"/>
      <c r="I43" s="40"/>
      <c r="J43" s="40"/>
      <c r="K43" s="40"/>
      <c r="L43" s="40"/>
    </row>
    <row r="44" spans="1:12" ht="14.25" customHeight="1">
      <c r="A44" s="153" t="s">
        <v>230</v>
      </c>
      <c r="B44" s="41"/>
      <c r="C44" s="154">
        <v>1.7824773413897284</v>
      </c>
      <c r="D44" s="154">
        <v>20.203488372093027</v>
      </c>
      <c r="E44" s="154">
        <v>20.495626822157437</v>
      </c>
      <c r="F44" s="154">
        <v>21.960227272727273</v>
      </c>
      <c r="G44" s="154">
        <v>4</v>
      </c>
      <c r="H44" s="40"/>
      <c r="I44" s="40"/>
      <c r="J44" s="40"/>
      <c r="K44" s="40"/>
      <c r="L44" s="40"/>
    </row>
    <row r="45" spans="1:12" ht="18" customHeight="1">
      <c r="A45" s="173" t="s">
        <v>405</v>
      </c>
      <c r="B45" s="173"/>
      <c r="C45" s="173"/>
      <c r="D45" s="173"/>
      <c r="E45" s="173"/>
      <c r="F45" s="173"/>
      <c r="G45" s="173"/>
      <c r="H45" s="173"/>
      <c r="I45" s="40"/>
      <c r="J45" s="40"/>
      <c r="K45" s="40"/>
      <c r="L45" s="40"/>
    </row>
    <row r="46" spans="1:12" ht="27.75" customHeight="1">
      <c r="A46" s="173"/>
      <c r="B46" s="173"/>
      <c r="C46" s="173"/>
      <c r="D46" s="173"/>
      <c r="E46" s="173"/>
      <c r="F46" s="173"/>
      <c r="G46" s="173"/>
      <c r="H46" s="173"/>
      <c r="I46" s="40"/>
      <c r="J46" s="40"/>
      <c r="K46" s="40"/>
      <c r="L46" s="40"/>
    </row>
    <row r="47" spans="1:12">
      <c r="A47" s="22"/>
      <c r="B47" s="22"/>
      <c r="C47" s="22"/>
      <c r="D47" s="22"/>
      <c r="E47" s="22"/>
      <c r="F47" s="22"/>
      <c r="G47" s="22"/>
      <c r="H47" s="22"/>
      <c r="I47" s="40"/>
      <c r="J47" s="40"/>
      <c r="K47" s="40"/>
      <c r="L47" s="40"/>
    </row>
    <row r="48" spans="1:12">
      <c r="A48" s="22"/>
      <c r="B48" s="22"/>
      <c r="C48" s="22"/>
      <c r="D48" s="22"/>
      <c r="E48" s="22"/>
      <c r="F48" s="22"/>
      <c r="G48" s="22"/>
      <c r="H48" s="22"/>
      <c r="I48" s="40"/>
      <c r="J48" s="40"/>
      <c r="K48" s="40"/>
      <c r="L48" s="40"/>
    </row>
    <row r="49" spans="1:12">
      <c r="B49" s="21"/>
      <c r="C49" s="109"/>
      <c r="D49" s="21"/>
      <c r="E49" s="21"/>
      <c r="F49" s="21"/>
      <c r="G49" s="21"/>
      <c r="H49" s="21"/>
      <c r="I49" s="40"/>
      <c r="J49" s="40"/>
      <c r="K49" s="40"/>
      <c r="L49" s="40"/>
    </row>
    <row r="50" spans="1:12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</row>
  </sheetData>
  <mergeCells count="1">
    <mergeCell ref="A45:H46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3FA8B-3156-444B-BE68-AC26D2624EBF}">
  <dimension ref="A1:H44"/>
  <sheetViews>
    <sheetView workbookViewId="0">
      <selection activeCell="A2" sqref="A2"/>
    </sheetView>
  </sheetViews>
  <sheetFormatPr defaultRowHeight="15"/>
  <cols>
    <col min="1" max="1" width="6.5703125" customWidth="1"/>
    <col min="2" max="2" width="21.28515625" customWidth="1"/>
    <col min="3" max="3" width="9.140625" customWidth="1"/>
    <col min="4" max="4" width="11" customWidth="1"/>
    <col min="5" max="5" width="9.140625" customWidth="1"/>
  </cols>
  <sheetData>
    <row r="1" spans="1:8">
      <c r="A1" s="32" t="s">
        <v>380</v>
      </c>
      <c r="B1" s="40"/>
      <c r="C1" s="40"/>
      <c r="D1" s="40"/>
      <c r="E1" s="40"/>
    </row>
    <row r="2" spans="1:8">
      <c r="A2" s="41"/>
      <c r="B2" s="41"/>
      <c r="C2" s="41"/>
      <c r="D2" s="41"/>
      <c r="E2" s="41"/>
    </row>
    <row r="3" spans="1:8">
      <c r="A3" s="32"/>
      <c r="B3" s="32"/>
      <c r="C3" s="50" t="s">
        <v>61</v>
      </c>
      <c r="D3" s="50" t="s">
        <v>232</v>
      </c>
      <c r="E3" s="50" t="s">
        <v>140</v>
      </c>
    </row>
    <row r="4" spans="1:8" ht="15.75" thickBot="1">
      <c r="A4" s="42" t="s">
        <v>1</v>
      </c>
      <c r="B4" s="42" t="s">
        <v>18</v>
      </c>
      <c r="C4" s="120" t="s">
        <v>246</v>
      </c>
      <c r="D4" s="49" t="s">
        <v>55</v>
      </c>
      <c r="E4" s="49" t="s">
        <v>141</v>
      </c>
    </row>
    <row r="5" spans="1:8" ht="14.25" customHeight="1" thickTop="1">
      <c r="A5" s="43">
        <v>1</v>
      </c>
      <c r="B5" s="2" t="s">
        <v>6</v>
      </c>
      <c r="C5" s="149">
        <v>5.666666666666667</v>
      </c>
      <c r="D5" s="149">
        <v>28.99</v>
      </c>
      <c r="E5" s="149">
        <v>15.2</v>
      </c>
      <c r="F5" s="43"/>
      <c r="G5" s="43"/>
      <c r="H5" s="43"/>
    </row>
    <row r="6" spans="1:8" ht="14.25" customHeight="1">
      <c r="A6" s="43">
        <v>2</v>
      </c>
      <c r="B6" s="2" t="s">
        <v>150</v>
      </c>
      <c r="C6" s="149">
        <v>3</v>
      </c>
      <c r="D6" s="149">
        <v>31.74</v>
      </c>
      <c r="E6" s="149">
        <v>8.1999999999999993</v>
      </c>
    </row>
    <row r="7" spans="1:8" ht="14.25" customHeight="1">
      <c r="A7" s="43">
        <v>3</v>
      </c>
      <c r="B7" s="2" t="s">
        <v>7</v>
      </c>
      <c r="C7" s="149">
        <v>7</v>
      </c>
      <c r="D7" s="149">
        <v>20.51</v>
      </c>
      <c r="E7" s="149">
        <v>20.2</v>
      </c>
    </row>
    <row r="8" spans="1:8" ht="14.25" customHeight="1">
      <c r="A8" s="43">
        <v>4</v>
      </c>
      <c r="B8" s="2" t="s">
        <v>8</v>
      </c>
      <c r="C8" s="149">
        <v>6.666666666666667</v>
      </c>
      <c r="D8" s="149">
        <v>19.55</v>
      </c>
      <c r="E8" s="149">
        <v>8</v>
      </c>
    </row>
    <row r="9" spans="1:8" ht="14.25" customHeight="1">
      <c r="A9" s="43">
        <v>5</v>
      </c>
      <c r="B9" s="2" t="s">
        <v>9</v>
      </c>
      <c r="C9" s="149">
        <v>6.5</v>
      </c>
      <c r="D9" s="149">
        <v>48.11</v>
      </c>
      <c r="E9" s="149">
        <v>25.8</v>
      </c>
    </row>
    <row r="10" spans="1:8" ht="14.25" customHeight="1">
      <c r="A10" s="43">
        <v>6</v>
      </c>
      <c r="B10" s="2" t="s">
        <v>10</v>
      </c>
      <c r="C10" s="149">
        <v>7</v>
      </c>
      <c r="D10" s="149">
        <v>48.85</v>
      </c>
      <c r="E10" s="149">
        <v>32.700000000000003</v>
      </c>
    </row>
    <row r="11" spans="1:8" ht="14.25" customHeight="1">
      <c r="A11" s="43">
        <v>7</v>
      </c>
      <c r="B11" s="2" t="s">
        <v>11</v>
      </c>
      <c r="C11" s="149">
        <v>7</v>
      </c>
      <c r="D11" s="149">
        <v>32.29</v>
      </c>
      <c r="E11" s="149">
        <v>27.7</v>
      </c>
    </row>
    <row r="12" spans="1:8" ht="14.25" customHeight="1">
      <c r="A12" s="43">
        <v>8</v>
      </c>
      <c r="B12" s="2" t="s">
        <v>248</v>
      </c>
      <c r="C12" s="149">
        <v>5.666666666666667</v>
      </c>
      <c r="D12" s="149">
        <v>35.130000000000003</v>
      </c>
      <c r="E12" s="149">
        <v>17.100000000000001</v>
      </c>
    </row>
    <row r="13" spans="1:8" ht="14.25" customHeight="1">
      <c r="A13" s="43">
        <v>9</v>
      </c>
      <c r="B13" s="2" t="s">
        <v>250</v>
      </c>
      <c r="C13" s="149">
        <v>5</v>
      </c>
      <c r="D13" s="149">
        <v>18.579999999999998</v>
      </c>
      <c r="E13" s="149">
        <v>9.8000000000000007</v>
      </c>
    </row>
    <row r="14" spans="1:8" ht="14.25" customHeight="1">
      <c r="A14" s="43">
        <v>10</v>
      </c>
      <c r="B14" s="2" t="s">
        <v>252</v>
      </c>
      <c r="C14" s="149">
        <v>3</v>
      </c>
      <c r="D14" s="149">
        <v>27.82</v>
      </c>
      <c r="E14" s="149">
        <v>5.3</v>
      </c>
    </row>
    <row r="15" spans="1:8" ht="14.25" customHeight="1">
      <c r="A15" s="43">
        <v>11</v>
      </c>
      <c r="B15" s="2" t="s">
        <v>254</v>
      </c>
      <c r="C15" s="149">
        <v>3.3333333333333335</v>
      </c>
      <c r="D15" s="149">
        <v>12.47</v>
      </c>
      <c r="E15" s="149">
        <v>8.1999999999999993</v>
      </c>
    </row>
    <row r="16" spans="1:8" ht="14.25" customHeight="1">
      <c r="A16" s="43">
        <v>12</v>
      </c>
      <c r="B16" s="2" t="s">
        <v>256</v>
      </c>
      <c r="C16" s="149">
        <v>4.5</v>
      </c>
      <c r="D16" s="149">
        <v>14.84</v>
      </c>
      <c r="E16" s="149">
        <v>10.3</v>
      </c>
    </row>
    <row r="17" spans="1:5" ht="14.25" customHeight="1">
      <c r="A17" s="43">
        <v>13</v>
      </c>
      <c r="B17" s="2" t="s">
        <v>258</v>
      </c>
      <c r="C17" s="149">
        <v>5</v>
      </c>
      <c r="D17" s="149">
        <v>13.44</v>
      </c>
      <c r="E17" s="149">
        <v>5.7</v>
      </c>
    </row>
    <row r="18" spans="1:5" ht="14.25" customHeight="1">
      <c r="A18" s="43">
        <v>14</v>
      </c>
      <c r="B18" s="2" t="s">
        <v>261</v>
      </c>
      <c r="C18" s="149">
        <v>3.5</v>
      </c>
      <c r="D18" s="149">
        <v>15.93</v>
      </c>
      <c r="E18" s="149">
        <v>8</v>
      </c>
    </row>
    <row r="19" spans="1:5" ht="14.25" customHeight="1">
      <c r="A19" s="43">
        <v>15</v>
      </c>
      <c r="B19" s="2" t="s">
        <v>263</v>
      </c>
      <c r="C19" s="149">
        <v>5.5</v>
      </c>
      <c r="D19" s="149">
        <v>16.55</v>
      </c>
      <c r="E19" s="149">
        <v>4.4000000000000004</v>
      </c>
    </row>
    <row r="20" spans="1:5" ht="14.25" customHeight="1">
      <c r="A20" s="43">
        <v>16</v>
      </c>
      <c r="B20" s="2" t="s">
        <v>265</v>
      </c>
      <c r="C20" s="149">
        <v>4.333333333333333</v>
      </c>
      <c r="D20" s="149">
        <v>25.32</v>
      </c>
      <c r="E20" s="149">
        <v>18</v>
      </c>
    </row>
    <row r="21" spans="1:5" ht="14.25" customHeight="1">
      <c r="A21" s="43">
        <v>17</v>
      </c>
      <c r="B21" s="2" t="s">
        <v>267</v>
      </c>
      <c r="C21" s="149">
        <v>5.333333333333333</v>
      </c>
      <c r="D21" s="149">
        <v>17.22</v>
      </c>
      <c r="E21" s="149">
        <v>12.6</v>
      </c>
    </row>
    <row r="22" spans="1:5" ht="14.25" customHeight="1">
      <c r="A22" s="43">
        <v>18</v>
      </c>
      <c r="B22" s="2" t="s">
        <v>269</v>
      </c>
      <c r="C22" s="149">
        <v>4.666666666666667</v>
      </c>
      <c r="D22" s="149">
        <v>14.53</v>
      </c>
      <c r="E22" s="149">
        <v>9.5</v>
      </c>
    </row>
    <row r="23" spans="1:5" ht="14.25" customHeight="1">
      <c r="A23" s="43">
        <v>19</v>
      </c>
      <c r="B23" s="2" t="s">
        <v>271</v>
      </c>
      <c r="C23" s="149">
        <v>3.3333333333333335</v>
      </c>
      <c r="D23" s="149">
        <v>24.69</v>
      </c>
      <c r="E23" s="149">
        <v>11.6</v>
      </c>
    </row>
    <row r="24" spans="1:5" ht="14.25" customHeight="1">
      <c r="A24" s="43">
        <v>20</v>
      </c>
      <c r="B24" s="2" t="s">
        <v>273</v>
      </c>
      <c r="C24" s="149">
        <v>4.666666666666667</v>
      </c>
      <c r="D24" s="149">
        <v>35.450000000000003</v>
      </c>
      <c r="E24" s="149">
        <v>12.3</v>
      </c>
    </row>
    <row r="25" spans="1:5" ht="14.25" customHeight="1">
      <c r="A25" s="43">
        <v>21</v>
      </c>
      <c r="B25" s="2" t="s">
        <v>275</v>
      </c>
      <c r="C25" s="149">
        <v>3</v>
      </c>
      <c r="D25" s="149">
        <v>19.05</v>
      </c>
      <c r="E25" s="149">
        <v>4.8</v>
      </c>
    </row>
    <row r="26" spans="1:5" ht="14.25" customHeight="1">
      <c r="A26" s="43">
        <v>22</v>
      </c>
      <c r="B26" s="2" t="s">
        <v>277</v>
      </c>
      <c r="C26" s="149">
        <v>6</v>
      </c>
      <c r="D26" s="149">
        <v>17.7</v>
      </c>
      <c r="E26" s="149">
        <v>8.8000000000000007</v>
      </c>
    </row>
    <row r="27" spans="1:5" ht="14.25" customHeight="1">
      <c r="A27" s="43">
        <v>23</v>
      </c>
      <c r="B27" s="2" t="s">
        <v>279</v>
      </c>
      <c r="C27" s="149">
        <v>4.666666666666667</v>
      </c>
      <c r="D27" s="149">
        <v>10.15</v>
      </c>
      <c r="E27" s="149">
        <v>12.3</v>
      </c>
    </row>
    <row r="28" spans="1:5" ht="14.25" customHeight="1">
      <c r="A28" s="43">
        <v>24</v>
      </c>
      <c r="B28" s="2" t="s">
        <v>281</v>
      </c>
      <c r="C28" s="149">
        <v>5.333333333333333</v>
      </c>
      <c r="D28" s="149">
        <v>22.53</v>
      </c>
      <c r="E28" s="149">
        <v>16.2</v>
      </c>
    </row>
    <row r="29" spans="1:5" ht="14.25" customHeight="1">
      <c r="A29" s="43">
        <v>25</v>
      </c>
      <c r="B29" s="2" t="s">
        <v>283</v>
      </c>
      <c r="C29" s="149">
        <v>4.5</v>
      </c>
      <c r="D29" s="149">
        <v>26.6</v>
      </c>
      <c r="E29" s="149">
        <v>5.8</v>
      </c>
    </row>
    <row r="30" spans="1:5" ht="14.25" customHeight="1">
      <c r="A30" s="43">
        <v>26</v>
      </c>
      <c r="B30" s="2" t="s">
        <v>170</v>
      </c>
      <c r="C30" s="149">
        <v>7</v>
      </c>
      <c r="D30" s="149">
        <v>40.159999999999997</v>
      </c>
      <c r="E30" s="149">
        <v>13.4</v>
      </c>
    </row>
    <row r="31" spans="1:5" ht="14.25" customHeight="1">
      <c r="A31" s="43">
        <v>27</v>
      </c>
      <c r="B31" s="2" t="s">
        <v>285</v>
      </c>
      <c r="C31" s="149">
        <v>7.333333333333333</v>
      </c>
      <c r="D31" s="149">
        <v>30.65</v>
      </c>
      <c r="E31" s="149">
        <v>22</v>
      </c>
    </row>
    <row r="32" spans="1:5" ht="14.25" customHeight="1">
      <c r="A32" s="43">
        <v>28</v>
      </c>
      <c r="B32" s="2" t="s">
        <v>287</v>
      </c>
      <c r="C32" s="149">
        <v>7</v>
      </c>
      <c r="D32" s="149">
        <v>53.17</v>
      </c>
      <c r="E32" s="149">
        <v>21.5</v>
      </c>
    </row>
    <row r="33" spans="1:6" ht="14.25" customHeight="1">
      <c r="A33" s="43">
        <v>29</v>
      </c>
      <c r="B33" s="2" t="s">
        <v>289</v>
      </c>
      <c r="C33" s="149">
        <v>7.666666666666667</v>
      </c>
      <c r="D33" s="149">
        <v>24.44</v>
      </c>
      <c r="E33" s="149">
        <v>11.8</v>
      </c>
    </row>
    <row r="34" spans="1:6" ht="14.25" customHeight="1">
      <c r="A34" s="43">
        <v>30</v>
      </c>
      <c r="B34" s="2" t="s">
        <v>291</v>
      </c>
      <c r="C34" s="149">
        <v>8</v>
      </c>
      <c r="D34" s="149">
        <v>51.28</v>
      </c>
      <c r="E34" s="149">
        <v>33.4</v>
      </c>
    </row>
    <row r="35" spans="1:6" ht="14.25" customHeight="1">
      <c r="A35" s="43">
        <v>31</v>
      </c>
      <c r="B35" s="2" t="s">
        <v>293</v>
      </c>
      <c r="C35" s="149">
        <v>8.3333333333333339</v>
      </c>
      <c r="D35" s="149">
        <v>54.46</v>
      </c>
      <c r="E35" s="149">
        <v>14.3</v>
      </c>
    </row>
    <row r="36" spans="1:6" ht="14.25" customHeight="1">
      <c r="A36" s="43">
        <v>32</v>
      </c>
      <c r="B36" s="2" t="s">
        <v>295</v>
      </c>
      <c r="C36" s="149">
        <v>7.333333333333333</v>
      </c>
      <c r="D36" s="149">
        <v>30.94</v>
      </c>
      <c r="E36" s="149">
        <v>19.899999999999999</v>
      </c>
    </row>
    <row r="37" spans="1:6" ht="14.25" customHeight="1">
      <c r="A37" s="43">
        <v>33</v>
      </c>
      <c r="B37" s="2" t="s">
        <v>297</v>
      </c>
      <c r="C37" s="149">
        <v>7.333333333333333</v>
      </c>
      <c r="D37" s="149">
        <v>16.93</v>
      </c>
      <c r="E37" s="149">
        <v>11.4</v>
      </c>
    </row>
    <row r="38" spans="1:6" ht="14.25" customHeight="1">
      <c r="A38" s="43">
        <v>34</v>
      </c>
      <c r="B38" s="2" t="s">
        <v>300</v>
      </c>
      <c r="C38" s="149">
        <v>6</v>
      </c>
      <c r="D38" s="149">
        <v>13.16</v>
      </c>
      <c r="E38" s="149">
        <v>9.1999999999999993</v>
      </c>
    </row>
    <row r="39" spans="1:6" ht="14.25" customHeight="1">
      <c r="A39" s="43">
        <v>35</v>
      </c>
      <c r="B39" s="2" t="s">
        <v>301</v>
      </c>
      <c r="C39" s="149">
        <v>5.5</v>
      </c>
      <c r="D39" s="149">
        <v>42.95</v>
      </c>
      <c r="E39" s="149">
        <v>23.7</v>
      </c>
    </row>
    <row r="40" spans="1:6" ht="14.25" customHeight="1">
      <c r="A40" s="43">
        <v>36</v>
      </c>
      <c r="B40" s="2" t="s">
        <v>302</v>
      </c>
      <c r="C40" s="149">
        <v>5.666666666666667</v>
      </c>
      <c r="D40" s="149">
        <v>33.700000000000003</v>
      </c>
      <c r="E40" s="149">
        <v>19.5</v>
      </c>
    </row>
    <row r="41" spans="1:6" ht="14.25" customHeight="1" thickBot="1">
      <c r="A41" s="151">
        <v>37</v>
      </c>
      <c r="B41" s="165" t="s">
        <v>304</v>
      </c>
      <c r="C41" s="152">
        <v>6.333333333333333</v>
      </c>
      <c r="D41" s="152">
        <v>30.07</v>
      </c>
      <c r="E41" s="152">
        <v>11.2</v>
      </c>
    </row>
    <row r="42" spans="1:6" ht="14.25" customHeight="1" thickTop="1">
      <c r="A42" s="166" t="s">
        <v>231</v>
      </c>
      <c r="B42" s="167"/>
      <c r="C42" s="168">
        <v>5.6</v>
      </c>
      <c r="D42" s="169">
        <v>27.6</v>
      </c>
      <c r="E42" s="168">
        <v>14.3</v>
      </c>
    </row>
    <row r="43" spans="1:6" ht="14.25" customHeight="1">
      <c r="A43" s="170" t="s">
        <v>247</v>
      </c>
      <c r="B43" s="107"/>
      <c r="C43" s="107"/>
      <c r="D43" s="107"/>
      <c r="E43" s="107"/>
      <c r="F43" s="94"/>
    </row>
    <row r="44" spans="1:6">
      <c r="A44" s="102"/>
      <c r="B44" s="102"/>
      <c r="C44" s="102"/>
      <c r="D44" s="102"/>
      <c r="E44" s="102"/>
      <c r="F44" s="94"/>
    </row>
  </sheetData>
  <phoneticPr fontId="30" type="noConversion"/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94F25-B804-40B7-AEE8-1CD30EF60E3B}">
  <dimension ref="A1:E43"/>
  <sheetViews>
    <sheetView workbookViewId="0">
      <selection activeCell="A43" sqref="A43"/>
    </sheetView>
  </sheetViews>
  <sheetFormatPr defaultRowHeight="15"/>
  <cols>
    <col min="1" max="1" width="6.5703125" customWidth="1"/>
    <col min="2" max="2" width="21.28515625" customWidth="1"/>
    <col min="4" max="4" width="11" customWidth="1"/>
  </cols>
  <sheetData>
    <row r="1" spans="1:5">
      <c r="A1" s="32" t="s">
        <v>381</v>
      </c>
      <c r="B1" s="40"/>
      <c r="C1" s="40"/>
      <c r="D1" s="40"/>
      <c r="E1" s="40"/>
    </row>
    <row r="2" spans="1:5">
      <c r="A2" s="41"/>
      <c r="B2" s="41"/>
      <c r="C2" s="41"/>
      <c r="D2" s="41"/>
      <c r="E2" s="41"/>
    </row>
    <row r="3" spans="1:5">
      <c r="A3" s="32"/>
      <c r="B3" s="32"/>
      <c r="C3" s="50" t="s">
        <v>61</v>
      </c>
      <c r="D3" s="50" t="s">
        <v>232</v>
      </c>
      <c r="E3" s="50" t="s">
        <v>140</v>
      </c>
    </row>
    <row r="4" spans="1:5" ht="15.75" thickBot="1">
      <c r="A4" s="42" t="s">
        <v>1</v>
      </c>
      <c r="B4" s="42" t="s">
        <v>18</v>
      </c>
      <c r="C4" s="120" t="s">
        <v>246</v>
      </c>
      <c r="D4" s="49" t="s">
        <v>55</v>
      </c>
      <c r="E4" s="49" t="s">
        <v>141</v>
      </c>
    </row>
    <row r="5" spans="1:5" ht="15.75" thickTop="1">
      <c r="A5" s="43">
        <v>1</v>
      </c>
      <c r="B5" s="2" t="s">
        <v>6</v>
      </c>
      <c r="C5" s="149">
        <v>4.6100000000000003</v>
      </c>
      <c r="D5" s="149">
        <v>20.190000000000001</v>
      </c>
      <c r="E5" s="149">
        <v>2.5</v>
      </c>
    </row>
    <row r="6" spans="1:5">
      <c r="A6" s="43">
        <v>2</v>
      </c>
      <c r="B6" s="2" t="s">
        <v>150</v>
      </c>
      <c r="C6" s="149">
        <v>4.67</v>
      </c>
      <c r="D6" s="149">
        <v>10.38</v>
      </c>
      <c r="E6" s="149">
        <v>0.6</v>
      </c>
    </row>
    <row r="7" spans="1:5">
      <c r="A7" s="43">
        <v>3</v>
      </c>
      <c r="B7" s="2" t="s">
        <v>7</v>
      </c>
      <c r="C7" s="149">
        <v>5.73</v>
      </c>
      <c r="D7" s="149">
        <v>11.46</v>
      </c>
      <c r="E7" s="149">
        <v>2.5</v>
      </c>
    </row>
    <row r="8" spans="1:5">
      <c r="A8" s="43">
        <v>4</v>
      </c>
      <c r="B8" s="2" t="s">
        <v>8</v>
      </c>
      <c r="C8" s="149">
        <v>5.85</v>
      </c>
      <c r="D8" s="149">
        <v>14.04</v>
      </c>
      <c r="E8" s="149">
        <v>5.0999999999999996</v>
      </c>
    </row>
    <row r="9" spans="1:5">
      <c r="A9" s="43">
        <v>5</v>
      </c>
      <c r="B9" s="2" t="s">
        <v>9</v>
      </c>
      <c r="C9" s="149">
        <v>5.26</v>
      </c>
      <c r="D9" s="149">
        <v>25.87</v>
      </c>
      <c r="E9" s="149">
        <v>1.8</v>
      </c>
    </row>
    <row r="10" spans="1:5">
      <c r="A10" s="43">
        <v>6</v>
      </c>
      <c r="B10" s="2" t="s">
        <v>10</v>
      </c>
      <c r="C10" s="149">
        <v>7.04</v>
      </c>
      <c r="D10" s="149">
        <v>56.4</v>
      </c>
      <c r="E10" s="149">
        <v>12.8</v>
      </c>
    </row>
    <row r="11" spans="1:5">
      <c r="A11" s="43">
        <v>7</v>
      </c>
      <c r="B11" s="2" t="s">
        <v>11</v>
      </c>
      <c r="C11" s="149">
        <v>7.6</v>
      </c>
      <c r="D11" s="149">
        <v>43.77</v>
      </c>
      <c r="E11" s="149">
        <v>7.1</v>
      </c>
    </row>
    <row r="12" spans="1:5">
      <c r="A12" s="43">
        <v>8</v>
      </c>
      <c r="B12" s="2" t="s">
        <v>248</v>
      </c>
      <c r="C12" s="149">
        <v>3.66</v>
      </c>
      <c r="D12" s="149">
        <v>19.39</v>
      </c>
      <c r="E12" s="149">
        <v>0.8</v>
      </c>
    </row>
    <row r="13" spans="1:5">
      <c r="A13" s="43">
        <v>9</v>
      </c>
      <c r="B13" s="2" t="s">
        <v>250</v>
      </c>
      <c r="C13" s="149">
        <v>4.67</v>
      </c>
      <c r="D13" s="149">
        <v>17.68</v>
      </c>
      <c r="E13" s="149">
        <v>1.7</v>
      </c>
    </row>
    <row r="14" spans="1:5">
      <c r="A14" s="43">
        <v>10</v>
      </c>
      <c r="B14" s="2" t="s">
        <v>252</v>
      </c>
      <c r="C14" s="149">
        <v>4.6500000000000004</v>
      </c>
      <c r="D14" s="149">
        <v>25</v>
      </c>
      <c r="E14" s="149">
        <v>2.8</v>
      </c>
    </row>
    <row r="15" spans="1:5">
      <c r="A15" s="43">
        <v>11</v>
      </c>
      <c r="B15" s="2" t="s">
        <v>254</v>
      </c>
      <c r="C15" s="149">
        <v>2.69</v>
      </c>
      <c r="D15" s="149">
        <v>10.91</v>
      </c>
      <c r="E15" s="149">
        <v>1.3</v>
      </c>
    </row>
    <row r="16" spans="1:5">
      <c r="A16" s="43">
        <v>12</v>
      </c>
      <c r="B16" s="2" t="s">
        <v>256</v>
      </c>
      <c r="C16" s="149">
        <v>4.51</v>
      </c>
      <c r="D16" s="149">
        <v>15.14</v>
      </c>
      <c r="E16" s="149">
        <v>4.7</v>
      </c>
    </row>
    <row r="17" spans="1:5">
      <c r="A17" s="43">
        <v>13</v>
      </c>
      <c r="B17" s="2" t="s">
        <v>258</v>
      </c>
      <c r="C17" s="149">
        <v>5.69</v>
      </c>
      <c r="D17" s="149">
        <v>14.96</v>
      </c>
      <c r="E17" s="149">
        <v>1.7</v>
      </c>
    </row>
    <row r="18" spans="1:5">
      <c r="A18" s="43">
        <v>14</v>
      </c>
      <c r="B18" s="2" t="s">
        <v>261</v>
      </c>
      <c r="C18" s="149">
        <v>4.38</v>
      </c>
      <c r="D18" s="149">
        <v>8.9</v>
      </c>
      <c r="E18" s="149">
        <v>0.6</v>
      </c>
    </row>
    <row r="19" spans="1:5">
      <c r="A19" s="43">
        <v>15</v>
      </c>
      <c r="B19" s="2" t="s">
        <v>263</v>
      </c>
      <c r="C19" s="149">
        <v>2.8</v>
      </c>
      <c r="D19" s="149">
        <v>8.42</v>
      </c>
      <c r="E19" s="149">
        <v>0.8</v>
      </c>
    </row>
    <row r="20" spans="1:5">
      <c r="A20" s="43">
        <v>16</v>
      </c>
      <c r="B20" s="2" t="s">
        <v>265</v>
      </c>
      <c r="C20" s="149">
        <v>6</v>
      </c>
      <c r="D20" s="149">
        <v>19.170000000000002</v>
      </c>
      <c r="E20" s="149">
        <v>1.9</v>
      </c>
    </row>
    <row r="21" spans="1:5">
      <c r="A21" s="43">
        <v>17</v>
      </c>
      <c r="B21" s="2" t="s">
        <v>267</v>
      </c>
      <c r="C21" s="149">
        <v>3.94</v>
      </c>
      <c r="D21" s="149">
        <v>13.32</v>
      </c>
      <c r="E21" s="149">
        <v>3.8</v>
      </c>
    </row>
    <row r="22" spans="1:5">
      <c r="A22" s="43">
        <v>18</v>
      </c>
      <c r="B22" s="2" t="s">
        <v>269</v>
      </c>
      <c r="C22" s="149">
        <v>4.0599999999999996</v>
      </c>
      <c r="D22" s="149">
        <v>13.8</v>
      </c>
      <c r="E22" s="149">
        <v>2.4</v>
      </c>
    </row>
    <row r="23" spans="1:5">
      <c r="A23" s="43">
        <v>19</v>
      </c>
      <c r="B23" s="2" t="s">
        <v>271</v>
      </c>
      <c r="C23" s="149">
        <v>2.33</v>
      </c>
      <c r="D23" s="149">
        <v>17.079999999999998</v>
      </c>
      <c r="E23" s="149">
        <v>4</v>
      </c>
    </row>
    <row r="24" spans="1:5">
      <c r="A24" s="43">
        <v>20</v>
      </c>
      <c r="B24" s="2" t="s">
        <v>273</v>
      </c>
      <c r="C24" s="149">
        <v>3.47</v>
      </c>
      <c r="D24" s="149">
        <v>14.68</v>
      </c>
      <c r="E24" s="149">
        <v>1.4</v>
      </c>
    </row>
    <row r="25" spans="1:5">
      <c r="A25" s="43">
        <v>21</v>
      </c>
      <c r="B25" s="2" t="s">
        <v>275</v>
      </c>
      <c r="C25" s="149">
        <v>3.74</v>
      </c>
      <c r="D25" s="149">
        <v>9.1300000000000008</v>
      </c>
      <c r="E25" s="149">
        <v>0.8</v>
      </c>
    </row>
    <row r="26" spans="1:5">
      <c r="A26" s="43">
        <v>22</v>
      </c>
      <c r="B26" s="2" t="s">
        <v>277</v>
      </c>
      <c r="C26" s="149">
        <v>5.71</v>
      </c>
      <c r="D26" s="149">
        <v>14.2</v>
      </c>
      <c r="E26" s="149">
        <v>1.4</v>
      </c>
    </row>
    <row r="27" spans="1:5">
      <c r="A27" s="43">
        <v>23</v>
      </c>
      <c r="B27" s="2" t="s">
        <v>279</v>
      </c>
      <c r="C27" s="149">
        <v>4.7</v>
      </c>
      <c r="D27" s="149">
        <v>9.89</v>
      </c>
      <c r="E27" s="149">
        <v>1.5</v>
      </c>
    </row>
    <row r="28" spans="1:5">
      <c r="A28" s="43">
        <v>24</v>
      </c>
      <c r="B28" s="2" t="s">
        <v>281</v>
      </c>
      <c r="C28" s="149">
        <v>4.07</v>
      </c>
      <c r="D28" s="149">
        <v>13.42</v>
      </c>
      <c r="E28" s="149">
        <v>1.2</v>
      </c>
    </row>
    <row r="29" spans="1:5">
      <c r="A29" s="43">
        <v>25</v>
      </c>
      <c r="B29" s="2" t="s">
        <v>283</v>
      </c>
      <c r="C29" s="149">
        <v>3.57</v>
      </c>
      <c r="D29" s="149">
        <v>19.54</v>
      </c>
      <c r="E29" s="149">
        <v>0.6</v>
      </c>
    </row>
    <row r="30" spans="1:5">
      <c r="A30" s="43">
        <v>26</v>
      </c>
      <c r="B30" s="2" t="s">
        <v>170</v>
      </c>
      <c r="C30" s="149">
        <v>4.82</v>
      </c>
      <c r="D30" s="149">
        <v>32.43</v>
      </c>
      <c r="E30" s="149">
        <v>6.7</v>
      </c>
    </row>
    <row r="31" spans="1:5">
      <c r="A31" s="43">
        <v>27</v>
      </c>
      <c r="B31" s="2" t="s">
        <v>285</v>
      </c>
      <c r="C31" s="149">
        <v>6.65</v>
      </c>
      <c r="D31" s="149">
        <v>35.229999999999997</v>
      </c>
      <c r="E31" s="149">
        <v>6.9</v>
      </c>
    </row>
    <row r="32" spans="1:5">
      <c r="A32" s="43">
        <v>28</v>
      </c>
      <c r="B32" s="2" t="s">
        <v>287</v>
      </c>
      <c r="C32" s="149">
        <v>5.97</v>
      </c>
      <c r="D32" s="149">
        <v>47.68</v>
      </c>
      <c r="E32" s="149">
        <v>12</v>
      </c>
    </row>
    <row r="33" spans="1:5">
      <c r="A33" s="43">
        <v>29</v>
      </c>
      <c r="B33" s="2" t="s">
        <v>289</v>
      </c>
      <c r="C33" s="149">
        <v>7.02</v>
      </c>
      <c r="D33" s="149">
        <v>48.02</v>
      </c>
      <c r="E33" s="149">
        <v>11.7</v>
      </c>
    </row>
    <row r="34" spans="1:5">
      <c r="A34" s="43">
        <v>30</v>
      </c>
      <c r="B34" s="2" t="s">
        <v>291</v>
      </c>
      <c r="C34" s="149">
        <v>5.87</v>
      </c>
      <c r="D34" s="149">
        <v>50.91</v>
      </c>
      <c r="E34" s="149">
        <v>24.1</v>
      </c>
    </row>
    <row r="35" spans="1:5">
      <c r="A35" s="43">
        <v>31</v>
      </c>
      <c r="B35" s="2" t="s">
        <v>293</v>
      </c>
      <c r="C35" s="149">
        <v>6.27</v>
      </c>
      <c r="D35" s="149">
        <v>48.07</v>
      </c>
      <c r="E35" s="149">
        <v>9.3000000000000007</v>
      </c>
    </row>
    <row r="36" spans="1:5">
      <c r="A36" s="43">
        <v>32</v>
      </c>
      <c r="B36" s="2" t="s">
        <v>295</v>
      </c>
      <c r="C36" s="149">
        <v>5.93</v>
      </c>
      <c r="D36" s="149">
        <v>15.11</v>
      </c>
      <c r="E36" s="149">
        <v>11.6</v>
      </c>
    </row>
    <row r="37" spans="1:5">
      <c r="A37" s="43">
        <v>33</v>
      </c>
      <c r="B37" s="2" t="s">
        <v>297</v>
      </c>
      <c r="C37" s="149">
        <v>4.68</v>
      </c>
      <c r="D37" s="149">
        <v>15.79</v>
      </c>
      <c r="E37" s="149">
        <v>4.9000000000000004</v>
      </c>
    </row>
    <row r="38" spans="1:5">
      <c r="A38" s="43">
        <v>34</v>
      </c>
      <c r="B38" s="2" t="s">
        <v>300</v>
      </c>
      <c r="C38" s="149">
        <v>4.9000000000000004</v>
      </c>
      <c r="D38" s="149">
        <v>12.65</v>
      </c>
      <c r="E38" s="149">
        <v>2.8</v>
      </c>
    </row>
    <row r="39" spans="1:5">
      <c r="A39" s="43">
        <v>35</v>
      </c>
      <c r="B39" s="2" t="s">
        <v>301</v>
      </c>
      <c r="C39" s="149">
        <v>5.4</v>
      </c>
      <c r="D39" s="149">
        <v>35.81</v>
      </c>
      <c r="E39" s="149">
        <v>11.8</v>
      </c>
    </row>
    <row r="40" spans="1:5">
      <c r="A40" s="43">
        <v>36</v>
      </c>
      <c r="B40" s="2" t="s">
        <v>302</v>
      </c>
      <c r="C40" s="149">
        <v>5.77</v>
      </c>
      <c r="D40" s="149">
        <v>24.43</v>
      </c>
      <c r="E40" s="149">
        <v>3.9</v>
      </c>
    </row>
    <row r="41" spans="1:5" ht="15.75" thickBot="1">
      <c r="A41" s="151">
        <v>37</v>
      </c>
      <c r="B41" s="165" t="s">
        <v>304</v>
      </c>
      <c r="C41" s="152">
        <v>3.78</v>
      </c>
      <c r="D41" s="152">
        <v>16.75</v>
      </c>
      <c r="E41" s="152">
        <v>0.5</v>
      </c>
    </row>
    <row r="42" spans="1:5" ht="15.75" thickTop="1">
      <c r="A42" s="166" t="s">
        <v>231</v>
      </c>
      <c r="B42" s="167"/>
      <c r="C42" s="168">
        <v>4.9000000000000004</v>
      </c>
      <c r="D42" s="169">
        <v>22.4</v>
      </c>
      <c r="E42" s="168">
        <v>4.5999999999999996</v>
      </c>
    </row>
    <row r="43" spans="1:5">
      <c r="A43" s="170" t="s">
        <v>247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6492C-7886-4407-BDD9-48C56B096FB1}">
  <dimension ref="A1:E43"/>
  <sheetViews>
    <sheetView workbookViewId="0">
      <selection activeCell="A2" sqref="A2"/>
    </sheetView>
  </sheetViews>
  <sheetFormatPr defaultRowHeight="15"/>
  <cols>
    <col min="1" max="1" width="6.5703125" customWidth="1"/>
    <col min="2" max="2" width="21.28515625" customWidth="1"/>
    <col min="4" max="4" width="11" customWidth="1"/>
  </cols>
  <sheetData>
    <row r="1" spans="1:5">
      <c r="A1" s="32" t="s">
        <v>382</v>
      </c>
      <c r="B1" s="40"/>
      <c r="C1" s="40"/>
      <c r="D1" s="40"/>
      <c r="E1" s="40"/>
    </row>
    <row r="2" spans="1:5">
      <c r="A2" s="41"/>
      <c r="B2" s="41"/>
      <c r="C2" s="41"/>
      <c r="D2" s="41"/>
      <c r="E2" s="41"/>
    </row>
    <row r="3" spans="1:5">
      <c r="A3" s="32"/>
      <c r="B3" s="32"/>
      <c r="C3" s="50" t="s">
        <v>61</v>
      </c>
      <c r="D3" s="50" t="s">
        <v>232</v>
      </c>
      <c r="E3" s="50" t="s">
        <v>140</v>
      </c>
    </row>
    <row r="4" spans="1:5" ht="15.75" thickBot="1">
      <c r="A4" s="42" t="s">
        <v>1</v>
      </c>
      <c r="B4" s="42" t="s">
        <v>18</v>
      </c>
      <c r="C4" s="120" t="s">
        <v>246</v>
      </c>
      <c r="D4" s="49" t="s">
        <v>55</v>
      </c>
      <c r="E4" s="49" t="s">
        <v>141</v>
      </c>
    </row>
    <row r="5" spans="1:5" ht="15.75" thickTop="1">
      <c r="A5" s="43">
        <v>1</v>
      </c>
      <c r="B5" s="2" t="s">
        <v>6</v>
      </c>
      <c r="C5" s="149">
        <v>6.23</v>
      </c>
      <c r="D5" s="149">
        <v>59.03</v>
      </c>
      <c r="E5" s="149">
        <v>12.9</v>
      </c>
    </row>
    <row r="6" spans="1:5">
      <c r="A6" s="43">
        <v>2</v>
      </c>
      <c r="B6" s="2" t="s">
        <v>150</v>
      </c>
      <c r="C6" s="149">
        <v>4.63</v>
      </c>
      <c r="D6" s="149">
        <v>81.099999999999994</v>
      </c>
      <c r="E6" s="149">
        <v>14.2</v>
      </c>
    </row>
    <row r="7" spans="1:5">
      <c r="A7" s="43">
        <v>3</v>
      </c>
      <c r="B7" s="2" t="s">
        <v>7</v>
      </c>
      <c r="C7" s="149">
        <v>7.11</v>
      </c>
      <c r="D7" s="149">
        <v>60.59</v>
      </c>
      <c r="E7" s="149">
        <v>6.7</v>
      </c>
    </row>
    <row r="8" spans="1:5">
      <c r="A8" s="43">
        <v>4</v>
      </c>
      <c r="B8" s="2" t="s">
        <v>8</v>
      </c>
      <c r="C8" s="149">
        <v>6.83</v>
      </c>
      <c r="D8" s="149">
        <v>65.900000000000006</v>
      </c>
      <c r="E8" s="149">
        <v>8.1999999999999993</v>
      </c>
    </row>
    <row r="9" spans="1:5">
      <c r="A9" s="43">
        <v>5</v>
      </c>
      <c r="B9" s="2" t="s">
        <v>9</v>
      </c>
      <c r="C9" s="149">
        <v>7.81</v>
      </c>
      <c r="D9" s="149" t="s">
        <v>379</v>
      </c>
      <c r="E9" s="149" t="s">
        <v>379</v>
      </c>
    </row>
    <row r="10" spans="1:5">
      <c r="A10" s="43">
        <v>6</v>
      </c>
      <c r="B10" s="2" t="s">
        <v>10</v>
      </c>
      <c r="C10" s="149">
        <v>9.58</v>
      </c>
      <c r="D10" s="149">
        <v>87.37</v>
      </c>
      <c r="E10" s="149">
        <v>22.9</v>
      </c>
    </row>
    <row r="11" spans="1:5">
      <c r="A11" s="43">
        <v>7</v>
      </c>
      <c r="B11" s="2" t="s">
        <v>11</v>
      </c>
      <c r="C11" s="149">
        <v>6.54</v>
      </c>
      <c r="D11" s="149">
        <v>75.69</v>
      </c>
      <c r="E11" s="149">
        <v>18.399999999999999</v>
      </c>
    </row>
    <row r="12" spans="1:5">
      <c r="A12" s="43">
        <v>8</v>
      </c>
      <c r="B12" s="2" t="s">
        <v>248</v>
      </c>
      <c r="C12" s="149">
        <v>5.13</v>
      </c>
      <c r="D12" s="149">
        <v>72.459999999999994</v>
      </c>
      <c r="E12" s="149">
        <v>11.9</v>
      </c>
    </row>
    <row r="13" spans="1:5">
      <c r="A13" s="43">
        <v>9</v>
      </c>
      <c r="B13" s="2" t="s">
        <v>250</v>
      </c>
      <c r="C13" s="149">
        <v>4.68</v>
      </c>
      <c r="D13" s="149">
        <v>58.33</v>
      </c>
      <c r="E13" s="149">
        <v>8.1999999999999993</v>
      </c>
    </row>
    <row r="14" spans="1:5">
      <c r="A14" s="43">
        <v>10</v>
      </c>
      <c r="B14" s="2" t="s">
        <v>252</v>
      </c>
      <c r="C14" s="149">
        <v>4.2699999999999996</v>
      </c>
      <c r="D14" s="149">
        <v>45.58</v>
      </c>
      <c r="E14" s="149">
        <v>8.4</v>
      </c>
    </row>
    <row r="15" spans="1:5">
      <c r="A15" s="43">
        <v>11</v>
      </c>
      <c r="B15" s="2" t="s">
        <v>254</v>
      </c>
      <c r="C15" s="149">
        <v>3.9</v>
      </c>
      <c r="D15" s="149">
        <v>29.89</v>
      </c>
      <c r="E15" s="149">
        <v>10.6</v>
      </c>
    </row>
    <row r="16" spans="1:5">
      <c r="A16" s="43">
        <v>12</v>
      </c>
      <c r="B16" s="2" t="s">
        <v>256</v>
      </c>
      <c r="C16" s="149">
        <v>5.3</v>
      </c>
      <c r="D16" s="149">
        <v>37.299999999999997</v>
      </c>
      <c r="E16" s="149">
        <v>13.2</v>
      </c>
    </row>
    <row r="17" spans="1:5">
      <c r="A17" s="43">
        <v>13</v>
      </c>
      <c r="B17" s="2" t="s">
        <v>258</v>
      </c>
      <c r="C17" s="149">
        <v>6.43</v>
      </c>
      <c r="D17" s="149">
        <v>45.68</v>
      </c>
      <c r="E17" s="149">
        <v>10.8</v>
      </c>
    </row>
    <row r="18" spans="1:5">
      <c r="A18" s="43">
        <v>14</v>
      </c>
      <c r="B18" s="2" t="s">
        <v>261</v>
      </c>
      <c r="C18" s="149">
        <v>4.79</v>
      </c>
      <c r="D18" s="149">
        <v>80.63</v>
      </c>
      <c r="E18" s="149">
        <v>7.4</v>
      </c>
    </row>
    <row r="19" spans="1:5">
      <c r="A19" s="43">
        <v>15</v>
      </c>
      <c r="B19" s="2" t="s">
        <v>263</v>
      </c>
      <c r="C19" s="149">
        <v>5.65</v>
      </c>
      <c r="D19" s="149">
        <v>27.59</v>
      </c>
      <c r="E19" s="149">
        <v>4.8</v>
      </c>
    </row>
    <row r="20" spans="1:5">
      <c r="A20" s="43">
        <v>16</v>
      </c>
      <c r="B20" s="2" t="s">
        <v>265</v>
      </c>
      <c r="C20" s="149">
        <v>4.5199999999999996</v>
      </c>
      <c r="D20" s="149">
        <v>59.09</v>
      </c>
      <c r="E20" s="149">
        <v>7.8</v>
      </c>
    </row>
    <row r="21" spans="1:5">
      <c r="A21" s="43">
        <v>17</v>
      </c>
      <c r="B21" s="2" t="s">
        <v>267</v>
      </c>
      <c r="C21" s="149">
        <v>4.93</v>
      </c>
      <c r="D21" s="149">
        <v>53.35</v>
      </c>
      <c r="E21" s="149">
        <v>5.8</v>
      </c>
    </row>
    <row r="22" spans="1:5">
      <c r="A22" s="43">
        <v>18</v>
      </c>
      <c r="B22" s="2" t="s">
        <v>269</v>
      </c>
      <c r="C22" s="149">
        <v>2.91</v>
      </c>
      <c r="D22" s="149" t="s">
        <v>379</v>
      </c>
      <c r="E22" s="149" t="s">
        <v>379</v>
      </c>
    </row>
    <row r="23" spans="1:5">
      <c r="A23" s="43">
        <v>19</v>
      </c>
      <c r="B23" s="2" t="s">
        <v>271</v>
      </c>
      <c r="C23" s="149">
        <v>4.9800000000000004</v>
      </c>
      <c r="D23" s="149">
        <v>75.08</v>
      </c>
      <c r="E23" s="149">
        <v>6.3</v>
      </c>
    </row>
    <row r="24" spans="1:5">
      <c r="A24" s="43">
        <v>20</v>
      </c>
      <c r="B24" s="2" t="s">
        <v>273</v>
      </c>
      <c r="C24" s="149">
        <v>5.49</v>
      </c>
      <c r="D24" s="149">
        <v>55.36</v>
      </c>
      <c r="E24" s="149">
        <v>12.2</v>
      </c>
    </row>
    <row r="25" spans="1:5">
      <c r="A25" s="43">
        <v>21</v>
      </c>
      <c r="B25" s="2" t="s">
        <v>275</v>
      </c>
      <c r="C25" s="149">
        <v>5.24</v>
      </c>
      <c r="D25" s="149">
        <v>62.15</v>
      </c>
      <c r="E25" s="149">
        <v>6.5</v>
      </c>
    </row>
    <row r="26" spans="1:5">
      <c r="A26" s="43">
        <v>22</v>
      </c>
      <c r="B26" s="2" t="s">
        <v>277</v>
      </c>
      <c r="C26" s="149">
        <v>5.47</v>
      </c>
      <c r="D26" s="149">
        <v>48.4</v>
      </c>
      <c r="E26" s="149">
        <v>8.3000000000000007</v>
      </c>
    </row>
    <row r="27" spans="1:5">
      <c r="A27" s="43">
        <v>23</v>
      </c>
      <c r="B27" s="2" t="s">
        <v>279</v>
      </c>
      <c r="C27" s="149">
        <v>5.99</v>
      </c>
      <c r="D27" s="149">
        <v>41.46</v>
      </c>
      <c r="E27" s="149">
        <v>5.7</v>
      </c>
    </row>
    <row r="28" spans="1:5">
      <c r="A28" s="43">
        <v>24</v>
      </c>
      <c r="B28" s="2" t="s">
        <v>281</v>
      </c>
      <c r="C28" s="149">
        <v>5.12</v>
      </c>
      <c r="D28" s="149">
        <v>70.31</v>
      </c>
      <c r="E28" s="149">
        <v>7.6</v>
      </c>
    </row>
    <row r="29" spans="1:5">
      <c r="A29" s="43">
        <v>25</v>
      </c>
      <c r="B29" s="2" t="s">
        <v>283</v>
      </c>
      <c r="C29" s="149">
        <v>5.0599999999999996</v>
      </c>
      <c r="D29" s="149">
        <v>93.49</v>
      </c>
      <c r="E29" s="149">
        <v>10.8</v>
      </c>
    </row>
    <row r="30" spans="1:5">
      <c r="A30" s="43">
        <v>26</v>
      </c>
      <c r="B30" s="2" t="s">
        <v>170</v>
      </c>
      <c r="C30" s="149">
        <v>6.76</v>
      </c>
      <c r="D30" s="149">
        <v>77.09</v>
      </c>
      <c r="E30" s="149">
        <v>10.6</v>
      </c>
    </row>
    <row r="31" spans="1:5">
      <c r="A31" s="43">
        <v>27</v>
      </c>
      <c r="B31" s="2" t="s">
        <v>285</v>
      </c>
      <c r="C31" s="149">
        <v>9.07</v>
      </c>
      <c r="D31" s="149">
        <v>60.6</v>
      </c>
      <c r="E31" s="149">
        <v>14.8</v>
      </c>
    </row>
    <row r="32" spans="1:5">
      <c r="A32" s="43">
        <v>28</v>
      </c>
      <c r="B32" s="2" t="s">
        <v>287</v>
      </c>
      <c r="C32" s="149">
        <v>9.15</v>
      </c>
      <c r="D32" s="149">
        <v>77.62</v>
      </c>
      <c r="E32" s="149">
        <v>14.2</v>
      </c>
    </row>
    <row r="33" spans="1:5">
      <c r="A33" s="43">
        <v>29</v>
      </c>
      <c r="B33" s="2" t="s">
        <v>289</v>
      </c>
      <c r="C33" s="149">
        <v>7.14</v>
      </c>
      <c r="D33" s="149">
        <v>60.56</v>
      </c>
      <c r="E33" s="149">
        <v>20.3</v>
      </c>
    </row>
    <row r="34" spans="1:5">
      <c r="A34" s="43">
        <v>30</v>
      </c>
      <c r="B34" s="2" t="s">
        <v>291</v>
      </c>
      <c r="C34" s="149">
        <v>7.74</v>
      </c>
      <c r="D34" s="149" t="s">
        <v>379</v>
      </c>
      <c r="E34" s="149" t="s">
        <v>379</v>
      </c>
    </row>
    <row r="35" spans="1:5">
      <c r="A35" s="43">
        <v>31</v>
      </c>
      <c r="B35" s="2" t="s">
        <v>293</v>
      </c>
      <c r="C35" s="149">
        <v>9.91</v>
      </c>
      <c r="D35" s="149" t="s">
        <v>379</v>
      </c>
      <c r="E35" s="149" t="s">
        <v>379</v>
      </c>
    </row>
    <row r="36" spans="1:5">
      <c r="A36" s="43">
        <v>32</v>
      </c>
      <c r="B36" s="2" t="s">
        <v>295</v>
      </c>
      <c r="C36" s="149">
        <v>7.83</v>
      </c>
      <c r="D36" s="149">
        <v>54.26</v>
      </c>
      <c r="E36" s="149">
        <v>14.1</v>
      </c>
    </row>
    <row r="37" spans="1:5">
      <c r="A37" s="43">
        <v>33</v>
      </c>
      <c r="B37" s="2" t="s">
        <v>297</v>
      </c>
      <c r="C37" s="149">
        <v>4.49</v>
      </c>
      <c r="D37" s="149">
        <v>35.43</v>
      </c>
      <c r="E37" s="149">
        <v>9.6999999999999993</v>
      </c>
    </row>
    <row r="38" spans="1:5">
      <c r="A38" s="43">
        <v>34</v>
      </c>
      <c r="B38" s="2" t="s">
        <v>300</v>
      </c>
      <c r="C38" s="149">
        <v>5.21</v>
      </c>
      <c r="D38" s="149">
        <v>24.1</v>
      </c>
      <c r="E38" s="149">
        <v>7.9</v>
      </c>
    </row>
    <row r="39" spans="1:5">
      <c r="A39" s="43">
        <v>35</v>
      </c>
      <c r="B39" s="2" t="s">
        <v>301</v>
      </c>
      <c r="C39" s="149">
        <v>8.1999999999999993</v>
      </c>
      <c r="D39" s="149">
        <v>68.319999999999993</v>
      </c>
      <c r="E39" s="149">
        <v>27.6</v>
      </c>
    </row>
    <row r="40" spans="1:5">
      <c r="A40" s="43">
        <v>36</v>
      </c>
      <c r="B40" s="2" t="s">
        <v>302</v>
      </c>
      <c r="C40" s="149">
        <v>7.45</v>
      </c>
      <c r="D40" s="149">
        <v>48.82</v>
      </c>
      <c r="E40" s="149">
        <v>9.4</v>
      </c>
    </row>
    <row r="41" spans="1:5" ht="15.75" thickBot="1">
      <c r="A41" s="151">
        <v>37</v>
      </c>
      <c r="B41" s="165" t="s">
        <v>304</v>
      </c>
      <c r="C41" s="152">
        <v>5.07</v>
      </c>
      <c r="D41" s="152">
        <v>48.56</v>
      </c>
      <c r="E41" s="152">
        <v>9</v>
      </c>
    </row>
    <row r="42" spans="1:5" ht="15.75" thickTop="1">
      <c r="A42" s="166" t="s">
        <v>231</v>
      </c>
      <c r="B42" s="167"/>
      <c r="C42" s="168">
        <v>6.1</v>
      </c>
      <c r="D42" s="169">
        <v>58.8</v>
      </c>
      <c r="E42" s="168">
        <v>11.1</v>
      </c>
    </row>
    <row r="43" spans="1:5">
      <c r="A43" s="170" t="s">
        <v>247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9E742-70AD-457A-9479-71F96A9E758C}">
  <dimension ref="A1:M47"/>
  <sheetViews>
    <sheetView workbookViewId="0">
      <selection activeCell="A2" sqref="A2"/>
    </sheetView>
  </sheetViews>
  <sheetFormatPr defaultRowHeight="15"/>
  <cols>
    <col min="1" max="1" width="21.140625" customWidth="1"/>
    <col min="2" max="2" width="9.28515625" customWidth="1"/>
    <col min="3" max="3" width="5" customWidth="1"/>
    <col min="4" max="4" width="7.7109375" customWidth="1"/>
    <col min="5" max="5" width="5" customWidth="1"/>
    <col min="6" max="6" width="7" customWidth="1"/>
    <col min="7" max="7" width="5" customWidth="1"/>
    <col min="8" max="8" width="5.140625" customWidth="1"/>
    <col min="9" max="13" width="5" customWidth="1"/>
  </cols>
  <sheetData>
    <row r="1" spans="1:13">
      <c r="A1" s="108" t="s">
        <v>392</v>
      </c>
      <c r="B1" s="21"/>
      <c r="C1" s="21"/>
      <c r="D1" s="21"/>
      <c r="E1" s="21"/>
      <c r="F1" s="21"/>
      <c r="G1" s="21"/>
      <c r="H1" s="109"/>
      <c r="I1" s="109"/>
      <c r="J1" s="109"/>
      <c r="K1" s="109"/>
      <c r="L1" s="109"/>
      <c r="M1" s="109"/>
    </row>
    <row r="2" spans="1:13">
      <c r="A2" s="21"/>
      <c r="B2" s="21"/>
      <c r="C2" s="21"/>
      <c r="D2" s="21"/>
      <c r="E2" s="21"/>
      <c r="F2" s="21"/>
      <c r="G2" s="21"/>
      <c r="H2" s="110"/>
      <c r="I2" s="110"/>
      <c r="J2" s="110"/>
      <c r="K2" s="110"/>
      <c r="L2" s="110"/>
      <c r="M2" s="110"/>
    </row>
    <row r="3" spans="1:13">
      <c r="A3" s="111"/>
      <c r="B3" s="112" t="s">
        <v>395</v>
      </c>
      <c r="C3" s="112"/>
      <c r="D3" s="112" t="s">
        <v>396</v>
      </c>
      <c r="E3" s="112"/>
      <c r="F3" s="112" t="s">
        <v>54</v>
      </c>
      <c r="G3" s="112"/>
      <c r="H3" s="113" t="s">
        <v>399</v>
      </c>
      <c r="I3" s="55"/>
      <c r="J3" s="113" t="s">
        <v>404</v>
      </c>
      <c r="K3" s="55"/>
      <c r="L3" s="113" t="s">
        <v>408</v>
      </c>
      <c r="M3" s="55"/>
    </row>
    <row r="4" spans="1:13">
      <c r="A4" s="55"/>
      <c r="B4" s="113" t="s">
        <v>55</v>
      </c>
      <c r="C4" s="113" t="s">
        <v>63</v>
      </c>
      <c r="D4" s="113" t="s">
        <v>55</v>
      </c>
      <c r="E4" s="113" t="s">
        <v>63</v>
      </c>
      <c r="F4" s="113" t="s">
        <v>397</v>
      </c>
      <c r="G4" s="113" t="s">
        <v>63</v>
      </c>
      <c r="H4" s="113" t="s">
        <v>55</v>
      </c>
      <c r="I4" s="113" t="s">
        <v>63</v>
      </c>
      <c r="J4" s="171" t="s">
        <v>246</v>
      </c>
      <c r="K4" s="113" t="s">
        <v>63</v>
      </c>
      <c r="L4" s="113" t="s">
        <v>141</v>
      </c>
      <c r="M4" s="113" t="s">
        <v>63</v>
      </c>
    </row>
    <row r="5" spans="1:13">
      <c r="A5" s="114" t="s">
        <v>145</v>
      </c>
      <c r="B5" s="115">
        <v>3</v>
      </c>
      <c r="C5" s="115"/>
      <c r="D5" s="115">
        <v>3</v>
      </c>
      <c r="E5" s="115"/>
      <c r="F5" s="115">
        <v>3</v>
      </c>
      <c r="G5" s="115"/>
      <c r="H5" s="115">
        <v>6</v>
      </c>
      <c r="I5" s="38"/>
      <c r="J5" s="115">
        <v>3</v>
      </c>
      <c r="K5" s="38"/>
      <c r="L5" s="115">
        <v>5</v>
      </c>
      <c r="M5" s="38"/>
    </row>
    <row r="6" spans="1:13" ht="15.75" thickBot="1">
      <c r="A6" s="65" t="s">
        <v>18</v>
      </c>
      <c r="B6" s="116"/>
      <c r="C6" s="117"/>
      <c r="D6" s="116"/>
      <c r="E6" s="117"/>
      <c r="F6" s="116"/>
      <c r="G6" s="117"/>
      <c r="H6" s="118"/>
      <c r="I6" s="118"/>
      <c r="J6" s="118"/>
      <c r="K6" s="118"/>
      <c r="L6" s="119"/>
      <c r="M6" s="119"/>
    </row>
    <row r="7" spans="1:13" ht="15.75" thickTop="1">
      <c r="A7" s="104" t="s">
        <v>6</v>
      </c>
      <c r="B7" s="80">
        <v>97.055555555555557</v>
      </c>
      <c r="C7" s="68">
        <v>13</v>
      </c>
      <c r="D7" s="80">
        <v>40.477777777777781</v>
      </c>
      <c r="E7" s="68">
        <v>23</v>
      </c>
      <c r="F7" s="80">
        <v>39.911111111111111</v>
      </c>
      <c r="G7" s="68">
        <v>23</v>
      </c>
      <c r="H7" s="80">
        <v>31.918333333333333</v>
      </c>
      <c r="I7" s="68">
        <v>23</v>
      </c>
      <c r="J7" s="80">
        <v>5.5022222222222226</v>
      </c>
      <c r="K7" s="68">
        <v>21</v>
      </c>
      <c r="L7" s="80">
        <v>8.4</v>
      </c>
      <c r="M7" s="68">
        <v>16</v>
      </c>
    </row>
    <row r="8" spans="1:13">
      <c r="A8" s="104" t="s">
        <v>150</v>
      </c>
      <c r="B8" s="80">
        <v>83.333333333333329</v>
      </c>
      <c r="C8" s="68">
        <v>2</v>
      </c>
      <c r="D8" s="80">
        <v>25.011111111111109</v>
      </c>
      <c r="E8" s="68">
        <v>3</v>
      </c>
      <c r="F8" s="80">
        <v>20.666666666666668</v>
      </c>
      <c r="G8" s="68">
        <v>2</v>
      </c>
      <c r="H8" s="80">
        <v>30.986666666666665</v>
      </c>
      <c r="I8" s="68">
        <v>21</v>
      </c>
      <c r="J8" s="80">
        <v>4.1000000000000005</v>
      </c>
      <c r="K8" s="68">
        <v>6</v>
      </c>
      <c r="L8" s="80">
        <v>8.379999999999999</v>
      </c>
      <c r="M8" s="68">
        <v>15</v>
      </c>
    </row>
    <row r="9" spans="1:13">
      <c r="A9" s="104" t="s">
        <v>7</v>
      </c>
      <c r="B9" s="80">
        <v>99.211111111111109</v>
      </c>
      <c r="C9" s="68">
        <v>19</v>
      </c>
      <c r="D9" s="80">
        <v>39.744444444444447</v>
      </c>
      <c r="E9" s="68">
        <v>22</v>
      </c>
      <c r="F9" s="80">
        <v>39.466666666666661</v>
      </c>
      <c r="G9" s="68">
        <v>22</v>
      </c>
      <c r="H9" s="80">
        <v>26.97666666666667</v>
      </c>
      <c r="I9" s="68">
        <v>17</v>
      </c>
      <c r="J9" s="80">
        <v>6.6133333333333333</v>
      </c>
      <c r="K9" s="68">
        <v>29</v>
      </c>
      <c r="L9" s="80">
        <v>9.3800000000000008</v>
      </c>
      <c r="M9" s="68">
        <v>23</v>
      </c>
    </row>
    <row r="10" spans="1:13">
      <c r="A10" s="104" t="s">
        <v>8</v>
      </c>
      <c r="B10" s="80">
        <v>100</v>
      </c>
      <c r="C10" s="68">
        <v>25</v>
      </c>
      <c r="D10" s="80">
        <v>66.744444444444454</v>
      </c>
      <c r="E10" s="68">
        <v>36</v>
      </c>
      <c r="F10" s="80">
        <v>66.744444444444454</v>
      </c>
      <c r="G10" s="68">
        <v>36</v>
      </c>
      <c r="H10" s="80">
        <v>45.615000000000002</v>
      </c>
      <c r="I10" s="68">
        <v>32</v>
      </c>
      <c r="J10" s="80">
        <v>6.448888888888888</v>
      </c>
      <c r="K10" s="68">
        <v>27</v>
      </c>
      <c r="L10" s="80">
        <v>8.36</v>
      </c>
      <c r="M10" s="68">
        <v>14</v>
      </c>
    </row>
    <row r="11" spans="1:13">
      <c r="A11" s="104" t="s">
        <v>9</v>
      </c>
      <c r="B11" s="80">
        <v>100</v>
      </c>
      <c r="C11" s="68">
        <v>25</v>
      </c>
      <c r="D11" s="80">
        <v>72.399999999999991</v>
      </c>
      <c r="E11" s="68">
        <v>37</v>
      </c>
      <c r="F11" s="80">
        <v>72.399999999999991</v>
      </c>
      <c r="G11" s="68">
        <v>37</v>
      </c>
      <c r="H11" s="80">
        <v>59.636000000000003</v>
      </c>
      <c r="I11" s="68">
        <v>36</v>
      </c>
      <c r="J11" s="80">
        <v>6.5233333333333334</v>
      </c>
      <c r="K11" s="68">
        <v>28</v>
      </c>
      <c r="L11" s="80">
        <v>14.074999999999999</v>
      </c>
      <c r="M11" s="68">
        <v>32</v>
      </c>
    </row>
    <row r="12" spans="1:13">
      <c r="A12" s="104" t="s">
        <v>10</v>
      </c>
      <c r="B12" s="80">
        <v>100</v>
      </c>
      <c r="C12" s="68">
        <v>25</v>
      </c>
      <c r="D12" s="80">
        <v>63.233333333333341</v>
      </c>
      <c r="E12" s="68">
        <v>35</v>
      </c>
      <c r="F12" s="80">
        <v>63.233333333333341</v>
      </c>
      <c r="G12" s="68">
        <v>35</v>
      </c>
      <c r="H12" s="80">
        <v>66.403333333333336</v>
      </c>
      <c r="I12" s="68">
        <v>37</v>
      </c>
      <c r="J12" s="80">
        <v>7.8733333333333322</v>
      </c>
      <c r="K12" s="68">
        <v>36</v>
      </c>
      <c r="L12" s="80">
        <v>18.399999999999999</v>
      </c>
      <c r="M12" s="68">
        <v>36</v>
      </c>
    </row>
    <row r="13" spans="1:13">
      <c r="A13" s="104" t="s">
        <v>11</v>
      </c>
      <c r="B13" s="80">
        <v>100</v>
      </c>
      <c r="C13" s="68">
        <v>25</v>
      </c>
      <c r="D13" s="80">
        <v>57.988888888888887</v>
      </c>
      <c r="E13" s="68">
        <v>32</v>
      </c>
      <c r="F13" s="80">
        <v>57.988888888888887</v>
      </c>
      <c r="G13" s="68">
        <v>32</v>
      </c>
      <c r="H13" s="80">
        <v>50.008333333333333</v>
      </c>
      <c r="I13" s="68">
        <v>34</v>
      </c>
      <c r="J13" s="80">
        <v>7.0466666666666669</v>
      </c>
      <c r="K13" s="68">
        <v>31</v>
      </c>
      <c r="L13" s="80">
        <v>16.899999999999999</v>
      </c>
      <c r="M13" s="68">
        <v>35</v>
      </c>
    </row>
    <row r="14" spans="1:13">
      <c r="A14" s="104" t="s">
        <v>248</v>
      </c>
      <c r="B14" s="80">
        <v>96.833333333333329</v>
      </c>
      <c r="C14" s="68">
        <v>11</v>
      </c>
      <c r="D14" s="80">
        <v>37.822222222222223</v>
      </c>
      <c r="E14" s="68">
        <v>20</v>
      </c>
      <c r="F14" s="80">
        <v>36.444444444444443</v>
      </c>
      <c r="G14" s="68">
        <v>18</v>
      </c>
      <c r="H14" s="80">
        <v>33.863333333333337</v>
      </c>
      <c r="I14" s="68">
        <v>24</v>
      </c>
      <c r="J14" s="80">
        <v>4.818888888888889</v>
      </c>
      <c r="K14" s="68">
        <v>14</v>
      </c>
      <c r="L14" s="80">
        <v>12.059999999999999</v>
      </c>
      <c r="M14" s="68">
        <v>28</v>
      </c>
    </row>
    <row r="15" spans="1:13">
      <c r="A15" s="104" t="s">
        <v>250</v>
      </c>
      <c r="B15" s="80">
        <v>94.59999999999998</v>
      </c>
      <c r="C15" s="68">
        <v>8</v>
      </c>
      <c r="D15" s="80">
        <v>29.577777777777779</v>
      </c>
      <c r="E15" s="68">
        <v>9</v>
      </c>
      <c r="F15" s="80">
        <v>28.255555555555556</v>
      </c>
      <c r="G15" s="68">
        <v>8</v>
      </c>
      <c r="H15" s="80">
        <v>22.881666666666671</v>
      </c>
      <c r="I15" s="68">
        <v>10</v>
      </c>
      <c r="J15" s="80">
        <v>4.7833333333333332</v>
      </c>
      <c r="K15" s="68">
        <v>13</v>
      </c>
      <c r="L15" s="80">
        <v>7.419999999999999</v>
      </c>
      <c r="M15" s="68">
        <v>10</v>
      </c>
    </row>
    <row r="16" spans="1:13">
      <c r="A16" s="104" t="s">
        <v>252</v>
      </c>
      <c r="B16" s="80">
        <v>93.655555555555551</v>
      </c>
      <c r="C16" s="68">
        <v>4</v>
      </c>
      <c r="D16" s="80">
        <v>30.611111111111111</v>
      </c>
      <c r="E16" s="68">
        <v>10</v>
      </c>
      <c r="F16" s="80">
        <v>29.133333333333329</v>
      </c>
      <c r="G16" s="68">
        <v>10</v>
      </c>
      <c r="H16" s="80">
        <v>24.016666666666669</v>
      </c>
      <c r="I16" s="68">
        <v>11</v>
      </c>
      <c r="J16" s="80">
        <v>3.9733333333333332</v>
      </c>
      <c r="K16" s="68">
        <v>4</v>
      </c>
      <c r="L16" s="80">
        <v>6.1</v>
      </c>
      <c r="M16" s="68">
        <v>3</v>
      </c>
    </row>
    <row r="17" spans="1:13">
      <c r="A17" s="104" t="s">
        <v>254</v>
      </c>
      <c r="B17" s="80">
        <v>99.211111111111109</v>
      </c>
      <c r="C17" s="68">
        <v>19</v>
      </c>
      <c r="D17" s="80">
        <v>26.866666666666664</v>
      </c>
      <c r="E17" s="68">
        <v>6</v>
      </c>
      <c r="F17" s="80">
        <v>26.744444444444444</v>
      </c>
      <c r="G17" s="68">
        <v>7</v>
      </c>
      <c r="H17" s="80">
        <v>16.761666666666667</v>
      </c>
      <c r="I17" s="68">
        <v>2</v>
      </c>
      <c r="J17" s="80">
        <v>3.3077777777777779</v>
      </c>
      <c r="K17" s="68">
        <v>1</v>
      </c>
      <c r="L17" s="80">
        <v>6.88</v>
      </c>
      <c r="M17" s="68">
        <v>6</v>
      </c>
    </row>
    <row r="18" spans="1:13">
      <c r="A18" s="104" t="s">
        <v>256</v>
      </c>
      <c r="B18" s="80">
        <v>99.211111111111109</v>
      </c>
      <c r="C18" s="68">
        <v>19</v>
      </c>
      <c r="D18" s="80">
        <v>36.122222222222227</v>
      </c>
      <c r="E18" s="68">
        <v>17</v>
      </c>
      <c r="F18" s="80">
        <v>35.766666666666666</v>
      </c>
      <c r="G18" s="68">
        <v>17</v>
      </c>
      <c r="H18" s="80">
        <v>17.213333333333335</v>
      </c>
      <c r="I18" s="68">
        <v>4</v>
      </c>
      <c r="J18" s="80">
        <v>4.7699999999999996</v>
      </c>
      <c r="K18" s="68">
        <v>12</v>
      </c>
      <c r="L18" s="80">
        <v>8.58</v>
      </c>
      <c r="M18" s="68">
        <v>17</v>
      </c>
    </row>
    <row r="19" spans="1:13">
      <c r="A19" s="104" t="s">
        <v>258</v>
      </c>
      <c r="B19" s="80">
        <v>100</v>
      </c>
      <c r="C19" s="68">
        <v>25</v>
      </c>
      <c r="D19" s="80">
        <v>48.655555555555544</v>
      </c>
      <c r="E19" s="68">
        <v>28</v>
      </c>
      <c r="F19" s="80">
        <v>48.655555555555544</v>
      </c>
      <c r="G19" s="68">
        <v>28</v>
      </c>
      <c r="H19" s="80">
        <v>24.180000000000003</v>
      </c>
      <c r="I19" s="68">
        <v>12</v>
      </c>
      <c r="J19" s="80">
        <v>5.706666666666667</v>
      </c>
      <c r="K19" s="68">
        <v>22</v>
      </c>
      <c r="L19" s="80">
        <v>7.24</v>
      </c>
      <c r="M19" s="68">
        <v>9</v>
      </c>
    </row>
    <row r="20" spans="1:13">
      <c r="A20" s="104" t="s">
        <v>261</v>
      </c>
      <c r="B20" s="80">
        <v>89.044444444444437</v>
      </c>
      <c r="C20" s="68">
        <v>3</v>
      </c>
      <c r="D20" s="80">
        <v>26.477777777777778</v>
      </c>
      <c r="E20" s="68">
        <v>4</v>
      </c>
      <c r="F20" s="80">
        <v>24.277777777777782</v>
      </c>
      <c r="G20" s="68">
        <v>4</v>
      </c>
      <c r="H20" s="80">
        <v>22.626666666666665</v>
      </c>
      <c r="I20" s="68">
        <v>9</v>
      </c>
      <c r="J20" s="80">
        <v>4.2233333333333336</v>
      </c>
      <c r="K20" s="68">
        <v>7</v>
      </c>
      <c r="L20" s="80">
        <v>7.8</v>
      </c>
      <c r="M20" s="68">
        <v>13</v>
      </c>
    </row>
    <row r="21" spans="1:13">
      <c r="A21" s="104" t="s">
        <v>263</v>
      </c>
      <c r="B21" s="80">
        <v>94.677777777777791</v>
      </c>
      <c r="C21" s="68">
        <v>9</v>
      </c>
      <c r="D21" s="80">
        <v>34.844444444444441</v>
      </c>
      <c r="E21" s="68">
        <v>15</v>
      </c>
      <c r="F21" s="80">
        <v>33.522222222222226</v>
      </c>
      <c r="G21" s="68">
        <v>15</v>
      </c>
      <c r="H21" s="80">
        <v>17.343333333333334</v>
      </c>
      <c r="I21" s="68">
        <v>5</v>
      </c>
      <c r="J21" s="80">
        <v>4.6500000000000004</v>
      </c>
      <c r="K21" s="68">
        <v>10</v>
      </c>
      <c r="L21" s="80">
        <v>5.5</v>
      </c>
      <c r="M21" s="68">
        <v>1</v>
      </c>
    </row>
    <row r="22" spans="1:13">
      <c r="A22" s="104" t="s">
        <v>265</v>
      </c>
      <c r="B22" s="80">
        <v>96.98888888888888</v>
      </c>
      <c r="C22" s="68">
        <v>12</v>
      </c>
      <c r="D22" s="80">
        <v>31.644444444444446</v>
      </c>
      <c r="E22" s="68">
        <v>11</v>
      </c>
      <c r="F22" s="80">
        <v>31.166666666666668</v>
      </c>
      <c r="G22" s="68">
        <v>11</v>
      </c>
      <c r="H22" s="80">
        <v>25.48</v>
      </c>
      <c r="I22" s="68">
        <v>15</v>
      </c>
      <c r="J22" s="80">
        <v>4.9511111111111106</v>
      </c>
      <c r="K22" s="68">
        <v>16</v>
      </c>
      <c r="L22" s="80">
        <v>10.58</v>
      </c>
      <c r="M22" s="68">
        <v>26</v>
      </c>
    </row>
    <row r="23" spans="1:13">
      <c r="A23" s="104" t="s">
        <v>267</v>
      </c>
      <c r="B23" s="80">
        <v>99.433333333333337</v>
      </c>
      <c r="C23" s="68">
        <v>24</v>
      </c>
      <c r="D23" s="80">
        <v>32.877777777777773</v>
      </c>
      <c r="E23" s="68">
        <v>13</v>
      </c>
      <c r="F23" s="80">
        <v>32.74444444444444</v>
      </c>
      <c r="G23" s="68">
        <v>14</v>
      </c>
      <c r="H23" s="80">
        <v>24.981666666666666</v>
      </c>
      <c r="I23" s="68">
        <v>14</v>
      </c>
      <c r="J23" s="80">
        <v>4.7344444444444447</v>
      </c>
      <c r="K23" s="68">
        <v>11</v>
      </c>
      <c r="L23" s="80">
        <v>10.259999999999998</v>
      </c>
      <c r="M23" s="68">
        <v>25</v>
      </c>
    </row>
    <row r="24" spans="1:13">
      <c r="A24" s="104" t="s">
        <v>269</v>
      </c>
      <c r="B24" s="80">
        <v>94.677777777777791</v>
      </c>
      <c r="C24" s="68">
        <v>9</v>
      </c>
      <c r="D24" s="80">
        <v>23.411111111111111</v>
      </c>
      <c r="E24" s="68">
        <v>2</v>
      </c>
      <c r="F24" s="80">
        <v>21.788888888888891</v>
      </c>
      <c r="G24" s="68">
        <v>3</v>
      </c>
      <c r="H24" s="80">
        <v>13.606</v>
      </c>
      <c r="I24" s="68">
        <v>1</v>
      </c>
      <c r="J24" s="80">
        <v>3.8788888888888891</v>
      </c>
      <c r="K24" s="68">
        <v>3</v>
      </c>
      <c r="L24" s="80">
        <v>8.625</v>
      </c>
      <c r="M24" s="68">
        <v>19</v>
      </c>
    </row>
    <row r="25" spans="1:13">
      <c r="A25" s="104" t="s">
        <v>271</v>
      </c>
      <c r="B25" s="80">
        <v>94.13333333333334</v>
      </c>
      <c r="C25" s="68">
        <v>5</v>
      </c>
      <c r="D25" s="80">
        <v>27.122222222222224</v>
      </c>
      <c r="E25" s="68">
        <v>7</v>
      </c>
      <c r="F25" s="80">
        <v>25.400000000000002</v>
      </c>
      <c r="G25" s="68">
        <v>5</v>
      </c>
      <c r="H25" s="80">
        <v>28.391666666666666</v>
      </c>
      <c r="I25" s="68">
        <v>19</v>
      </c>
      <c r="J25" s="80">
        <v>3.5477777777777781</v>
      </c>
      <c r="K25" s="68">
        <v>2</v>
      </c>
      <c r="L25" s="80">
        <v>9.18</v>
      </c>
      <c r="M25" s="68">
        <v>22</v>
      </c>
    </row>
    <row r="26" spans="1:13">
      <c r="A26" s="104" t="s">
        <v>273</v>
      </c>
      <c r="B26" s="80">
        <v>99.211111111111109</v>
      </c>
      <c r="C26" s="68">
        <v>19</v>
      </c>
      <c r="D26" s="80">
        <v>26.611111111111111</v>
      </c>
      <c r="E26" s="68">
        <v>5</v>
      </c>
      <c r="F26" s="80">
        <v>26.433333333333334</v>
      </c>
      <c r="G26" s="68">
        <v>6</v>
      </c>
      <c r="H26" s="80">
        <v>27.031666666666666</v>
      </c>
      <c r="I26" s="68">
        <v>18</v>
      </c>
      <c r="J26" s="80">
        <v>4.5422222222222226</v>
      </c>
      <c r="K26" s="68">
        <v>9</v>
      </c>
      <c r="L26" s="80">
        <v>9.7199999999999989</v>
      </c>
      <c r="M26" s="68">
        <v>24</v>
      </c>
    </row>
    <row r="27" spans="1:13">
      <c r="A27" s="104" t="s">
        <v>275</v>
      </c>
      <c r="B27" s="80">
        <v>79.855555555555554</v>
      </c>
      <c r="C27" s="68">
        <v>1</v>
      </c>
      <c r="D27" s="80">
        <v>21.788888888888891</v>
      </c>
      <c r="E27" s="68">
        <v>1</v>
      </c>
      <c r="F27" s="80">
        <v>18.288888888888888</v>
      </c>
      <c r="G27" s="68">
        <v>1</v>
      </c>
      <c r="H27" s="80">
        <v>21.221666666666664</v>
      </c>
      <c r="I27" s="68">
        <v>8</v>
      </c>
      <c r="J27" s="80">
        <v>3.9933333333333336</v>
      </c>
      <c r="K27" s="68">
        <v>5</v>
      </c>
      <c r="L27" s="80">
        <v>6.0000000000000009</v>
      </c>
      <c r="M27" s="68">
        <v>2</v>
      </c>
    </row>
    <row r="28" spans="1:13">
      <c r="A28" s="104" t="s">
        <v>277</v>
      </c>
      <c r="B28" s="80">
        <v>98.8888888888889</v>
      </c>
      <c r="C28" s="68">
        <v>18</v>
      </c>
      <c r="D28" s="80">
        <v>43.44444444444445</v>
      </c>
      <c r="E28" s="68">
        <v>24</v>
      </c>
      <c r="F28" s="80">
        <v>43</v>
      </c>
      <c r="G28" s="68">
        <v>24</v>
      </c>
      <c r="H28" s="80">
        <v>24.666666666666668</v>
      </c>
      <c r="I28" s="68">
        <v>13</v>
      </c>
      <c r="J28" s="80">
        <v>5.7266666666666666</v>
      </c>
      <c r="K28" s="68">
        <v>23</v>
      </c>
      <c r="L28" s="80">
        <v>6.92</v>
      </c>
      <c r="M28" s="68">
        <v>7</v>
      </c>
    </row>
    <row r="29" spans="1:13">
      <c r="A29" s="104" t="s">
        <v>279</v>
      </c>
      <c r="B29" s="80">
        <v>97.311111111111117</v>
      </c>
      <c r="C29" s="68">
        <v>14</v>
      </c>
      <c r="D29" s="80">
        <v>38.166666666666671</v>
      </c>
      <c r="E29" s="68">
        <v>21</v>
      </c>
      <c r="F29" s="80">
        <v>37.56666666666667</v>
      </c>
      <c r="G29" s="68">
        <v>21</v>
      </c>
      <c r="H29" s="80">
        <v>19.883333333333336</v>
      </c>
      <c r="I29" s="68">
        <v>6</v>
      </c>
      <c r="J29" s="80">
        <v>5.1188888888888888</v>
      </c>
      <c r="K29" s="68">
        <v>18</v>
      </c>
      <c r="L29" s="80">
        <v>7.2</v>
      </c>
      <c r="M29" s="68">
        <v>8</v>
      </c>
    </row>
    <row r="30" spans="1:13">
      <c r="A30" s="104" t="s">
        <v>281</v>
      </c>
      <c r="B30" s="80">
        <v>94.144444444444446</v>
      </c>
      <c r="C30" s="68">
        <v>6</v>
      </c>
      <c r="D30" s="80">
        <v>33.722222222222221</v>
      </c>
      <c r="E30" s="68">
        <v>14</v>
      </c>
      <c r="F30" s="80">
        <v>32.466666666666669</v>
      </c>
      <c r="G30" s="68">
        <v>13</v>
      </c>
      <c r="H30" s="80">
        <v>31.293333333333333</v>
      </c>
      <c r="I30" s="68">
        <v>22</v>
      </c>
      <c r="J30" s="80">
        <v>4.8411111111111111</v>
      </c>
      <c r="K30" s="68">
        <v>15</v>
      </c>
      <c r="L30" s="80">
        <v>7.4599999999999991</v>
      </c>
      <c r="M30" s="68">
        <v>11</v>
      </c>
    </row>
    <row r="31" spans="1:13">
      <c r="A31" s="104" t="s">
        <v>283</v>
      </c>
      <c r="B31" s="80">
        <v>94.366666666666674</v>
      </c>
      <c r="C31" s="68">
        <v>7</v>
      </c>
      <c r="D31" s="80">
        <v>32.43333333333333</v>
      </c>
      <c r="E31" s="68">
        <v>12</v>
      </c>
      <c r="F31" s="80">
        <v>31.222222222222218</v>
      </c>
      <c r="G31" s="68">
        <v>12</v>
      </c>
      <c r="H31" s="80">
        <v>35.188333333333333</v>
      </c>
      <c r="I31" s="68">
        <v>25</v>
      </c>
      <c r="J31" s="80">
        <v>4.376666666666666</v>
      </c>
      <c r="K31" s="68">
        <v>8</v>
      </c>
      <c r="L31" s="80">
        <v>7.580000000000001</v>
      </c>
      <c r="M31" s="68">
        <v>12</v>
      </c>
    </row>
    <row r="32" spans="1:13">
      <c r="A32" s="104" t="s">
        <v>170</v>
      </c>
      <c r="B32" s="80">
        <v>100</v>
      </c>
      <c r="C32" s="68">
        <v>25</v>
      </c>
      <c r="D32" s="80">
        <v>44.844444444444456</v>
      </c>
      <c r="E32" s="68">
        <v>25</v>
      </c>
      <c r="F32" s="80">
        <v>44.844444444444456</v>
      </c>
      <c r="G32" s="68">
        <v>25</v>
      </c>
      <c r="H32" s="80">
        <v>37.08</v>
      </c>
      <c r="I32" s="68">
        <v>28</v>
      </c>
      <c r="J32" s="80">
        <v>6.1933333333333325</v>
      </c>
      <c r="K32" s="68">
        <v>24</v>
      </c>
      <c r="L32" s="80">
        <v>8.6000000000000014</v>
      </c>
      <c r="M32" s="68">
        <v>18</v>
      </c>
    </row>
    <row r="33" spans="1:13">
      <c r="A33" s="104" t="s">
        <v>285</v>
      </c>
      <c r="B33" s="80">
        <v>100</v>
      </c>
      <c r="C33" s="68">
        <v>25</v>
      </c>
      <c r="D33" s="80">
        <v>57.277777777777771</v>
      </c>
      <c r="E33" s="68">
        <v>31</v>
      </c>
      <c r="F33" s="80">
        <v>57.277777777777771</v>
      </c>
      <c r="G33" s="68">
        <v>31</v>
      </c>
      <c r="H33" s="80">
        <v>41.08</v>
      </c>
      <c r="I33" s="68">
        <v>30</v>
      </c>
      <c r="J33" s="80">
        <v>7.6844444444444449</v>
      </c>
      <c r="K33" s="68">
        <v>35</v>
      </c>
      <c r="L33" s="80">
        <v>13.7</v>
      </c>
      <c r="M33" s="68">
        <v>30</v>
      </c>
    </row>
    <row r="34" spans="1:13">
      <c r="A34" s="104" t="s">
        <v>287</v>
      </c>
      <c r="B34" s="80">
        <v>100</v>
      </c>
      <c r="C34" s="68">
        <v>25</v>
      </c>
      <c r="D34" s="80">
        <v>62.05555555555555</v>
      </c>
      <c r="E34" s="68">
        <v>34</v>
      </c>
      <c r="F34" s="80">
        <v>62.05555555555555</v>
      </c>
      <c r="G34" s="68">
        <v>34</v>
      </c>
      <c r="H34" s="80">
        <v>52.528333333333336</v>
      </c>
      <c r="I34" s="68">
        <v>35</v>
      </c>
      <c r="J34" s="80">
        <v>7.3733333333333322</v>
      </c>
      <c r="K34" s="68">
        <v>34</v>
      </c>
      <c r="L34" s="80">
        <v>14.440000000000001</v>
      </c>
      <c r="M34" s="68">
        <v>33</v>
      </c>
    </row>
    <row r="35" spans="1:13">
      <c r="A35" s="104" t="s">
        <v>289</v>
      </c>
      <c r="B35" s="80">
        <v>100</v>
      </c>
      <c r="C35" s="68">
        <v>25</v>
      </c>
      <c r="D35" s="80">
        <v>61.588888888888881</v>
      </c>
      <c r="E35" s="68">
        <v>33</v>
      </c>
      <c r="F35" s="80">
        <v>61.588888888888881</v>
      </c>
      <c r="G35" s="68">
        <v>33</v>
      </c>
      <c r="H35" s="80">
        <v>41.470000000000006</v>
      </c>
      <c r="I35" s="68">
        <v>31</v>
      </c>
      <c r="J35" s="80">
        <v>7.275555555555556</v>
      </c>
      <c r="K35" s="68">
        <v>33</v>
      </c>
      <c r="L35" s="80">
        <v>13.88</v>
      </c>
      <c r="M35" s="68">
        <v>31</v>
      </c>
    </row>
    <row r="36" spans="1:13">
      <c r="A36" s="104" t="s">
        <v>291</v>
      </c>
      <c r="B36" s="80">
        <v>100</v>
      </c>
      <c r="C36" s="68">
        <v>25</v>
      </c>
      <c r="D36" s="80">
        <v>56.333333333333336</v>
      </c>
      <c r="E36" s="68">
        <v>30</v>
      </c>
      <c r="F36" s="80">
        <v>56.333333333333336</v>
      </c>
      <c r="G36" s="68">
        <v>30</v>
      </c>
      <c r="H36" s="80">
        <v>40.097999999999999</v>
      </c>
      <c r="I36" s="68">
        <v>29</v>
      </c>
      <c r="J36" s="80">
        <v>7.2033333333333331</v>
      </c>
      <c r="K36" s="68">
        <v>32</v>
      </c>
      <c r="L36" s="80">
        <v>20.125</v>
      </c>
      <c r="M36" s="68">
        <v>37</v>
      </c>
    </row>
    <row r="37" spans="1:13">
      <c r="A37" s="104" t="s">
        <v>293</v>
      </c>
      <c r="B37" s="80">
        <v>100</v>
      </c>
      <c r="C37" s="68">
        <v>25</v>
      </c>
      <c r="D37" s="80">
        <v>55.744444444444447</v>
      </c>
      <c r="E37" s="68">
        <v>29</v>
      </c>
      <c r="F37" s="80">
        <v>55.744444444444447</v>
      </c>
      <c r="G37" s="68">
        <v>29</v>
      </c>
      <c r="H37" s="80">
        <v>48.666000000000004</v>
      </c>
      <c r="I37" s="68">
        <v>33</v>
      </c>
      <c r="J37" s="80">
        <v>8.1711111111111112</v>
      </c>
      <c r="K37" s="68">
        <v>37</v>
      </c>
      <c r="L37" s="80">
        <v>11.45</v>
      </c>
      <c r="M37" s="68">
        <v>27</v>
      </c>
    </row>
    <row r="38" spans="1:13">
      <c r="A38" s="104" t="s">
        <v>295</v>
      </c>
      <c r="B38" s="80">
        <v>100</v>
      </c>
      <c r="C38" s="68">
        <v>25</v>
      </c>
      <c r="D38" s="80">
        <v>48.533333333333339</v>
      </c>
      <c r="E38" s="68">
        <v>27</v>
      </c>
      <c r="F38" s="80">
        <v>48.533333333333339</v>
      </c>
      <c r="G38" s="68">
        <v>27</v>
      </c>
      <c r="H38" s="80">
        <v>29.301666666666666</v>
      </c>
      <c r="I38" s="68">
        <v>20</v>
      </c>
      <c r="J38" s="80">
        <v>7.0311111111111115</v>
      </c>
      <c r="K38" s="68">
        <v>30</v>
      </c>
      <c r="L38" s="80">
        <v>12.76</v>
      </c>
      <c r="M38" s="68">
        <v>29</v>
      </c>
    </row>
    <row r="39" spans="1:13">
      <c r="A39" s="104" t="s">
        <v>297</v>
      </c>
      <c r="B39" s="80">
        <v>98.422222222222217</v>
      </c>
      <c r="C39" s="68">
        <v>17</v>
      </c>
      <c r="D39" s="80">
        <v>28.74444444444444</v>
      </c>
      <c r="E39" s="68">
        <v>8</v>
      </c>
      <c r="F39" s="80">
        <v>28.433333333333334</v>
      </c>
      <c r="G39" s="68">
        <v>9</v>
      </c>
      <c r="H39" s="80">
        <v>21.158333333333331</v>
      </c>
      <c r="I39" s="68">
        <v>7</v>
      </c>
      <c r="J39" s="80">
        <v>5.5011111111111104</v>
      </c>
      <c r="K39" s="68">
        <v>20</v>
      </c>
      <c r="L39" s="80">
        <v>8.74</v>
      </c>
      <c r="M39" s="68">
        <v>20</v>
      </c>
    </row>
    <row r="40" spans="1:13">
      <c r="A40" s="104" t="s">
        <v>300</v>
      </c>
      <c r="B40" s="80">
        <v>100</v>
      </c>
      <c r="C40" s="68">
        <v>25</v>
      </c>
      <c r="D40" s="80">
        <v>36.766666666666666</v>
      </c>
      <c r="E40" s="68">
        <v>18</v>
      </c>
      <c r="F40" s="80">
        <v>36.766666666666666</v>
      </c>
      <c r="G40" s="68">
        <v>19</v>
      </c>
      <c r="H40" s="80">
        <v>16.85166666666667</v>
      </c>
      <c r="I40" s="68">
        <v>3</v>
      </c>
      <c r="J40" s="80">
        <v>5.37</v>
      </c>
      <c r="K40" s="68">
        <v>19</v>
      </c>
      <c r="L40" s="80">
        <v>6.74</v>
      </c>
      <c r="M40" s="68">
        <v>5</v>
      </c>
    </row>
    <row r="41" spans="1:13">
      <c r="A41" s="104" t="s">
        <v>301</v>
      </c>
      <c r="B41" s="80">
        <v>99.211111111111109</v>
      </c>
      <c r="C41" s="68">
        <v>19</v>
      </c>
      <c r="D41" s="80">
        <v>47.911111111111119</v>
      </c>
      <c r="E41" s="68">
        <v>26</v>
      </c>
      <c r="F41" s="80">
        <v>47.644444444444446</v>
      </c>
      <c r="G41" s="68">
        <v>26</v>
      </c>
      <c r="H41" s="80">
        <v>36.880000000000003</v>
      </c>
      <c r="I41" s="68">
        <v>27</v>
      </c>
      <c r="J41" s="80">
        <v>6.3666666666666671</v>
      </c>
      <c r="K41" s="68">
        <v>26</v>
      </c>
      <c r="L41" s="80">
        <v>16.68</v>
      </c>
      <c r="M41" s="68">
        <v>34</v>
      </c>
    </row>
    <row r="42" spans="1:13">
      <c r="A42" s="163" t="s">
        <v>302</v>
      </c>
      <c r="B42" s="80">
        <v>98.411111111111111</v>
      </c>
      <c r="C42" s="68">
        <v>15</v>
      </c>
      <c r="D42" s="80">
        <v>35.87777777777778</v>
      </c>
      <c r="E42" s="68">
        <v>16</v>
      </c>
      <c r="F42" s="80">
        <v>35.555555555555557</v>
      </c>
      <c r="G42" s="68">
        <v>16</v>
      </c>
      <c r="H42" s="80">
        <v>35.875</v>
      </c>
      <c r="I42" s="68">
        <v>26</v>
      </c>
      <c r="J42" s="80">
        <v>6.2955555555555556</v>
      </c>
      <c r="K42" s="68">
        <v>25</v>
      </c>
      <c r="L42" s="80">
        <v>8.92</v>
      </c>
      <c r="M42" s="68">
        <v>21</v>
      </c>
    </row>
    <row r="43" spans="1:13" ht="15.75" thickBot="1">
      <c r="A43" s="164" t="s">
        <v>304</v>
      </c>
      <c r="B43" s="81">
        <v>98.411111111111111</v>
      </c>
      <c r="C43" s="73">
        <v>15</v>
      </c>
      <c r="D43" s="81">
        <v>37.255555555555553</v>
      </c>
      <c r="E43" s="73">
        <v>19</v>
      </c>
      <c r="F43" s="81">
        <v>36.966666666666661</v>
      </c>
      <c r="G43" s="73">
        <v>20</v>
      </c>
      <c r="H43" s="81">
        <v>26.48</v>
      </c>
      <c r="I43" s="73">
        <v>16</v>
      </c>
      <c r="J43" s="81">
        <v>5.0611111111111109</v>
      </c>
      <c r="K43" s="73">
        <v>17</v>
      </c>
      <c r="L43" s="73">
        <v>6.62</v>
      </c>
      <c r="M43" s="73">
        <v>4</v>
      </c>
    </row>
    <row r="44" spans="1:13" ht="14.25" customHeight="1" thickTop="1">
      <c r="A44" s="104" t="s">
        <v>398</v>
      </c>
    </row>
    <row r="45" spans="1:13" ht="14.25" customHeight="1">
      <c r="A45" s="104" t="s">
        <v>401</v>
      </c>
    </row>
    <row r="46" spans="1:13" ht="14.25" customHeight="1">
      <c r="A46" s="104" t="s">
        <v>400</v>
      </c>
    </row>
    <row r="47" spans="1:13" ht="14.25" customHeight="1">
      <c r="A47" s="104" t="s">
        <v>409</v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ABBE9-60D5-4D7D-8EE5-08F5892B9720}">
  <dimension ref="A1:G15"/>
  <sheetViews>
    <sheetView workbookViewId="0">
      <selection activeCell="A2" sqref="A2"/>
    </sheetView>
  </sheetViews>
  <sheetFormatPr defaultRowHeight="15"/>
  <cols>
    <col min="1" max="1" width="33.42578125" customWidth="1"/>
    <col min="2" max="4" width="10.28515625" customWidth="1"/>
    <col min="6" max="6" width="7.5703125" customWidth="1"/>
  </cols>
  <sheetData>
    <row r="1" spans="1:7">
      <c r="A1" s="32" t="s">
        <v>383</v>
      </c>
      <c r="B1" s="40"/>
      <c r="C1" s="40"/>
      <c r="D1" s="40"/>
    </row>
    <row r="2" spans="1:7">
      <c r="A2" s="41"/>
      <c r="B2" s="41"/>
      <c r="C2" s="41"/>
      <c r="D2" s="41"/>
      <c r="E2" s="92"/>
      <c r="F2" s="92"/>
      <c r="G2" s="92"/>
    </row>
    <row r="3" spans="1:7" ht="15.75" thickBot="1">
      <c r="A3" s="42" t="s">
        <v>147</v>
      </c>
      <c r="B3" s="49" t="s">
        <v>148</v>
      </c>
      <c r="C3" s="49" t="s">
        <v>244</v>
      </c>
      <c r="D3" s="49" t="s">
        <v>149</v>
      </c>
      <c r="E3" s="42" t="s">
        <v>245</v>
      </c>
      <c r="F3" s="42" t="s">
        <v>393</v>
      </c>
      <c r="G3" s="42" t="s">
        <v>394</v>
      </c>
    </row>
    <row r="4" spans="1:7" ht="15.75" thickTop="1">
      <c r="A4" s="40" t="s">
        <v>233</v>
      </c>
      <c r="B4" s="78">
        <v>0.53222466965979143</v>
      </c>
      <c r="C4" s="78">
        <v>0.38576365863970102</v>
      </c>
      <c r="D4" s="78">
        <v>0.55190397475236208</v>
      </c>
      <c r="E4" s="40"/>
      <c r="F4" s="40"/>
      <c r="G4" s="40"/>
    </row>
    <row r="5" spans="1:7">
      <c r="A5" s="40" t="s">
        <v>234</v>
      </c>
      <c r="B5" s="78">
        <v>0.61810046702459198</v>
      </c>
      <c r="C5" s="78">
        <v>0.42216709076007891</v>
      </c>
      <c r="D5" s="78">
        <v>0.57024561117806927</v>
      </c>
      <c r="E5" s="40"/>
      <c r="F5" s="40"/>
      <c r="G5" s="40"/>
    </row>
    <row r="6" spans="1:7">
      <c r="A6" s="40" t="s">
        <v>235</v>
      </c>
      <c r="B6" s="78">
        <v>0.29083342284479907</v>
      </c>
      <c r="C6" s="78">
        <v>0.30790270252176311</v>
      </c>
      <c r="D6" s="78">
        <v>0.29011029473661076</v>
      </c>
      <c r="E6" s="40"/>
      <c r="F6" s="40"/>
      <c r="G6" s="40"/>
    </row>
    <row r="7" spans="1:7">
      <c r="A7" s="40" t="s">
        <v>236</v>
      </c>
      <c r="B7" s="78">
        <v>0.35073519178870338</v>
      </c>
      <c r="C7" s="78">
        <v>5.5598481412593326E-2</v>
      </c>
      <c r="D7" s="78"/>
      <c r="E7" s="40"/>
      <c r="F7" s="40"/>
      <c r="G7" s="40"/>
    </row>
    <row r="8" spans="1:7">
      <c r="A8" s="40" t="s">
        <v>237</v>
      </c>
      <c r="B8" s="78">
        <v>0.99355310209960956</v>
      </c>
      <c r="C8" s="78">
        <v>0.99910824410785248</v>
      </c>
      <c r="D8" s="78">
        <v>0.99973760532682809</v>
      </c>
      <c r="E8" s="40"/>
      <c r="F8" s="40"/>
      <c r="G8" s="40"/>
    </row>
    <row r="9" spans="1:7">
      <c r="A9" s="40" t="s">
        <v>238</v>
      </c>
      <c r="B9" s="78">
        <v>0.78920414606338241</v>
      </c>
      <c r="C9" s="78">
        <v>0.78954461254634323</v>
      </c>
      <c r="D9" s="78">
        <v>0.76216294243823468</v>
      </c>
      <c r="E9" s="40"/>
      <c r="F9" s="40"/>
      <c r="G9" s="40"/>
    </row>
    <row r="10" spans="1:7">
      <c r="A10" s="40" t="s">
        <v>239</v>
      </c>
      <c r="B10" s="78">
        <v>0.78263211335721095</v>
      </c>
      <c r="C10" s="78" t="s">
        <v>410</v>
      </c>
      <c r="D10" s="78"/>
      <c r="E10" s="40"/>
      <c r="F10" s="40"/>
      <c r="G10" s="40"/>
    </row>
    <row r="11" spans="1:7">
      <c r="A11" s="40" t="s">
        <v>240</v>
      </c>
      <c r="B11" s="78">
        <v>0.76836226757999537</v>
      </c>
      <c r="C11" s="78">
        <v>0.79130543127066355</v>
      </c>
      <c r="D11" s="78">
        <v>0.75884330522638943</v>
      </c>
      <c r="E11" s="40"/>
      <c r="F11" s="40"/>
      <c r="G11" s="40"/>
    </row>
    <row r="12" spans="1:7">
      <c r="A12" s="40" t="s">
        <v>241</v>
      </c>
      <c r="B12" s="78">
        <v>0.76080997967299913</v>
      </c>
      <c r="C12" s="78" t="s">
        <v>411</v>
      </c>
      <c r="D12" s="78"/>
      <c r="E12" s="40"/>
      <c r="F12" s="40"/>
      <c r="G12" s="40"/>
    </row>
    <row r="13" spans="1:7" ht="15.75" thickBot="1">
      <c r="A13" s="51" t="s">
        <v>242</v>
      </c>
      <c r="B13" s="79">
        <v>0.71626577583285211</v>
      </c>
      <c r="C13" s="79" t="s">
        <v>412</v>
      </c>
      <c r="D13" s="79"/>
      <c r="E13" s="79">
        <v>0.69577916353011526</v>
      </c>
      <c r="F13" s="79">
        <v>0.79731165385587099</v>
      </c>
      <c r="G13" s="79">
        <v>0.36068409746270386</v>
      </c>
    </row>
    <row r="14" spans="1:7" ht="15.75" thickTop="1">
      <c r="A14" s="40" t="s">
        <v>413</v>
      </c>
      <c r="B14" s="40"/>
      <c r="C14" s="40"/>
      <c r="D14" s="40"/>
    </row>
    <row r="15" spans="1:7">
      <c r="A15" s="40"/>
      <c r="B15" s="40"/>
      <c r="C15" s="40"/>
      <c r="D15" s="40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Entry List</vt:lpstr>
      <vt:lpstr>St. Paul</vt:lpstr>
      <vt:lpstr>Crookston</vt:lpstr>
      <vt:lpstr>Brookings</vt:lpstr>
      <vt:lpstr>Prosper</vt:lpstr>
      <vt:lpstr>Fargo</vt:lpstr>
      <vt:lpstr>Langdon</vt:lpstr>
      <vt:lpstr>Summary of Means</vt:lpstr>
      <vt:lpstr>Correlation</vt:lpstr>
      <vt:lpstr>Correlation cont</vt:lpstr>
      <vt:lpstr>Seedling Stem Rust</vt:lpstr>
      <vt:lpstr>Stem rust key</vt:lpstr>
      <vt:lpstr>St Paul Rust field</vt:lpstr>
      <vt:lpstr>Markers</vt:lpstr>
      <vt:lpstr>Markers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ARSMNSPA5PJG102</dc:creator>
  <cp:lastModifiedBy>Blecha, Sarah - REE-ARS</cp:lastModifiedBy>
  <cp:lastPrinted>2025-02-05T15:25:02Z</cp:lastPrinted>
  <dcterms:created xsi:type="dcterms:W3CDTF">2020-03-24T18:43:20Z</dcterms:created>
  <dcterms:modified xsi:type="dcterms:W3CDTF">2025-03-27T15:02:54Z</dcterms:modified>
</cp:coreProperties>
</file>