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MNSPP4DFG174\Desktop\"/>
    </mc:Choice>
  </mc:AlternateContent>
  <xr:revisionPtr revIDLastSave="0" documentId="13_ncr:1_{D8E5ABCE-0A17-4727-B3CA-1FBE9182910F}" xr6:coauthVersionLast="47" xr6:coauthVersionMax="47" xr10:uidLastSave="{00000000-0000-0000-0000-000000000000}"/>
  <bookViews>
    <workbookView xWindow="28680" yWindow="-120" windowWidth="29040" windowHeight="15840" tabRatio="885" xr2:uid="{0EBC9C0E-DEE9-4C39-A014-562F69472215}"/>
  </bookViews>
  <sheets>
    <sheet name="Entry List" sheetId="1" r:id="rId1"/>
    <sheet name="St. Paul" sheetId="2" r:id="rId2"/>
    <sheet name="Crookston" sheetId="10" r:id="rId3"/>
    <sheet name="Brookings" sheetId="3" r:id="rId4"/>
    <sheet name="Prosper" sheetId="4" r:id="rId5"/>
    <sheet name="Langdon" sheetId="11" r:id="rId6"/>
    <sheet name="Summary of Means" sheetId="14" r:id="rId7"/>
    <sheet name="Correlation" sheetId="13" r:id="rId8"/>
    <sheet name="Correlation cont" sheetId="15" r:id="rId9"/>
    <sheet name="Seedling Stem Rust" sheetId="7" r:id="rId10"/>
    <sheet name="Stem rust key" sheetId="12" r:id="rId11"/>
    <sheet name="Markers" sheetId="8" r:id="rId12"/>
    <sheet name="Markers info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<sst xmlns="http://schemas.openxmlformats.org/spreadsheetml/2006/main" count="1665" uniqueCount="366">
  <si>
    <t>1st Year</t>
  </si>
  <si>
    <t>Entry</t>
  </si>
  <si>
    <t>Pedigree</t>
  </si>
  <si>
    <t xml:space="preserve"> in URSN</t>
  </si>
  <si>
    <t>Submitter</t>
  </si>
  <si>
    <t>Organization</t>
  </si>
  <si>
    <t>Bacup</t>
  </si>
  <si>
    <t>Rollag</t>
  </si>
  <si>
    <t>Oslo</t>
  </si>
  <si>
    <t>Wheaton</t>
  </si>
  <si>
    <t>Norm</t>
  </si>
  <si>
    <t>N10</t>
  </si>
  <si>
    <t>J. Anderson</t>
  </si>
  <si>
    <t>UMN</t>
  </si>
  <si>
    <t>A. Green</t>
  </si>
  <si>
    <t>NDSU</t>
  </si>
  <si>
    <t>K. Glover</t>
  </si>
  <si>
    <t>SDSU</t>
  </si>
  <si>
    <t>MSU</t>
  </si>
  <si>
    <t>MT 1716</t>
  </si>
  <si>
    <t>MT1274/RB07</t>
  </si>
  <si>
    <t>-</t>
  </si>
  <si>
    <t>Line</t>
  </si>
  <si>
    <t>10MR</t>
  </si>
  <si>
    <t>Marker</t>
  </si>
  <si>
    <t>Sr2</t>
  </si>
  <si>
    <t>Sr8</t>
  </si>
  <si>
    <t>Sr12</t>
  </si>
  <si>
    <t>Lr21</t>
  </si>
  <si>
    <t>Lr34</t>
  </si>
  <si>
    <t>Yr7</t>
  </si>
  <si>
    <t>Tsn</t>
  </si>
  <si>
    <t>Fhb1</t>
  </si>
  <si>
    <t>TaHRC</t>
  </si>
  <si>
    <t>barc180</t>
  </si>
  <si>
    <t>barc186</t>
  </si>
  <si>
    <t>GPC</t>
  </si>
  <si>
    <t>GluD1</t>
  </si>
  <si>
    <t>RhtB1</t>
  </si>
  <si>
    <t>RhtD1</t>
  </si>
  <si>
    <t>PpdB1</t>
  </si>
  <si>
    <t>PpdD1</t>
  </si>
  <si>
    <t>Allele Code</t>
  </si>
  <si>
    <t>2 = 341bp = Ax2</t>
  </si>
  <si>
    <t>1=359bp = Ax1 or Ax-null</t>
  </si>
  <si>
    <t>U = No Call or Unknown = Indeterminant designation</t>
  </si>
  <si>
    <t>Het = Heterozygous call</t>
  </si>
  <si>
    <t>Trait</t>
  </si>
  <si>
    <t>Stem Rust 3B</t>
  </si>
  <si>
    <t>Stem Rust 6A</t>
  </si>
  <si>
    <t>Stem Rust 7D</t>
  </si>
  <si>
    <t>Leaf Rust 1D</t>
  </si>
  <si>
    <t>Leaf Rust 7D</t>
  </si>
  <si>
    <t>Yellow Rust 2B</t>
  </si>
  <si>
    <t>Tan Spot 5B</t>
  </si>
  <si>
    <t>Fhb 3B</t>
  </si>
  <si>
    <t>Fhb 5A</t>
  </si>
  <si>
    <t>Grain Protein 6B</t>
  </si>
  <si>
    <t>Glutenins 1D</t>
  </si>
  <si>
    <t>Glutenins 1A</t>
  </si>
  <si>
    <t>Dwarfing 4B</t>
  </si>
  <si>
    <t>Dwarfing 4D</t>
  </si>
  <si>
    <t>Photoperiod 2B</t>
  </si>
  <si>
    <t>Photoperiod 2D</t>
  </si>
  <si>
    <t>10R</t>
  </si>
  <si>
    <t>Race</t>
  </si>
  <si>
    <t>4</t>
  </si>
  <si>
    <t>3</t>
  </si>
  <si>
    <t>3+</t>
  </si>
  <si>
    <t>;1</t>
  </si>
  <si>
    <t>2-</t>
  </si>
  <si>
    <t>2</t>
  </si>
  <si>
    <t>1-;</t>
  </si>
  <si>
    <t>11+;</t>
  </si>
  <si>
    <t>;1-</t>
  </si>
  <si>
    <t>0;</t>
  </si>
  <si>
    <t>;2-</t>
  </si>
  <si>
    <t>2-;</t>
  </si>
  <si>
    <t>0</t>
  </si>
  <si>
    <t>1;</t>
  </si>
  <si>
    <t>;</t>
  </si>
  <si>
    <t>1+1;</t>
  </si>
  <si>
    <t>12</t>
  </si>
  <si>
    <t>1+</t>
  </si>
  <si>
    <t>12-</t>
  </si>
  <si>
    <t>Seedling stem rust reactions (Y. Jin, USDA-ARS).</t>
  </si>
  <si>
    <t>LMPG-6*</t>
  </si>
  <si>
    <t xml:space="preserve">Entry </t>
  </si>
  <si>
    <t>Incidence</t>
  </si>
  <si>
    <t>Severity</t>
  </si>
  <si>
    <t>Disease</t>
  </si>
  <si>
    <t>Tombstone</t>
  </si>
  <si>
    <t>%</t>
  </si>
  <si>
    <t>(1-9)</t>
  </si>
  <si>
    <t>VSK</t>
  </si>
  <si>
    <t>Heading</t>
  </si>
  <si>
    <t>Index</t>
  </si>
  <si>
    <t>d from 6-1</t>
  </si>
  <si>
    <t>g</t>
  </si>
  <si>
    <t>FHB</t>
  </si>
  <si>
    <t>Explanatory notes on next page</t>
  </si>
  <si>
    <t>Rank</t>
  </si>
  <si>
    <t>FDK</t>
  </si>
  <si>
    <t>CHECK</t>
  </si>
  <si>
    <t>MN17033-1</t>
  </si>
  <si>
    <t>MN12069-1/Shelly</t>
  </si>
  <si>
    <t>MN17038-5</t>
  </si>
  <si>
    <t>MN10023-8/MN10204-6</t>
  </si>
  <si>
    <t>MN17271-1</t>
  </si>
  <si>
    <t>MN12069-1/MN11268-1</t>
  </si>
  <si>
    <t>MN17332-2</t>
  </si>
  <si>
    <t>MN12007/MN-Washburn sel//MN10281-1-39</t>
  </si>
  <si>
    <t>SD4871</t>
  </si>
  <si>
    <t>MN10261-1/SD4178</t>
  </si>
  <si>
    <t>SD4933</t>
  </si>
  <si>
    <t>SD4496/MN10261-1</t>
  </si>
  <si>
    <t>SD4968</t>
  </si>
  <si>
    <t>SD4416/SD4383</t>
  </si>
  <si>
    <t>SD4976</t>
  </si>
  <si>
    <t>BOOST/SD4624</t>
  </si>
  <si>
    <t>SD4991</t>
  </si>
  <si>
    <t>SURPASS/SD4587</t>
  </si>
  <si>
    <t>SD5012</t>
  </si>
  <si>
    <t>SD4383/SD4416</t>
  </si>
  <si>
    <t>J. Cook</t>
  </si>
  <si>
    <t>MT 1855</t>
  </si>
  <si>
    <t>MT1053/MO8/3-4</t>
  </si>
  <si>
    <t>MT 2007</t>
  </si>
  <si>
    <t>MT 1316/ND819</t>
  </si>
  <si>
    <t>MT 2013</t>
  </si>
  <si>
    <t>MT 1542/ND819</t>
  </si>
  <si>
    <t>MT 2018</t>
  </si>
  <si>
    <t>MT 1524/ND819</t>
  </si>
  <si>
    <t>MT 2022</t>
  </si>
  <si>
    <t>MT 1401/ND 819</t>
  </si>
  <si>
    <t>NDHRS13-0177-0001</t>
  </si>
  <si>
    <t>ND823/LANGMN</t>
  </si>
  <si>
    <t>NDHRS13-0156-C04</t>
  </si>
  <si>
    <t>ALSEN/FOREFRONT</t>
  </si>
  <si>
    <t>NDHRS13-0309-B03</t>
  </si>
  <si>
    <t>LANGMN/SYSOREN</t>
  </si>
  <si>
    <t>NDHRS17-0596-B28</t>
  </si>
  <si>
    <t>ND834/LINKERT//SYROWYN</t>
  </si>
  <si>
    <t>NDHRS17DH-0467-056</t>
  </si>
  <si>
    <t>ND834/ND826//NDVITPRO</t>
  </si>
  <si>
    <t>Table 1. Entries for the 2021 Uniform Regional Scab Nursery Parents.</t>
  </si>
  <si>
    <t>QFCSC 06ND76C</t>
  </si>
  <si>
    <t>QTHJC 75ND717C</t>
  </si>
  <si>
    <t>MCCFC 59KS19</t>
  </si>
  <si>
    <t>RCRSC 77ND82A</t>
  </si>
  <si>
    <t>RKRQC 99KS76A-1</t>
  </si>
  <si>
    <t>TPMKC 74MN1409</t>
  </si>
  <si>
    <t>TTTTF 01MN84A-1-2</t>
  </si>
  <si>
    <t>GFMNC 12WA147-2</t>
  </si>
  <si>
    <t>QCCSM 75WA165-2A</t>
  </si>
  <si>
    <t>2-/2</t>
  </si>
  <si>
    <t>3/2/;1</t>
  </si>
  <si>
    <t>;2-/2</t>
  </si>
  <si>
    <t>5R</t>
  </si>
  <si>
    <t>5R-MR</t>
  </si>
  <si>
    <t>2-LIF</t>
  </si>
  <si>
    <t>3-</t>
  </si>
  <si>
    <t>;2-/2-</t>
  </si>
  <si>
    <t>20R-MR</t>
  </si>
  <si>
    <t>5MR</t>
  </si>
  <si>
    <t>;/;1-</t>
  </si>
  <si>
    <t>10R-MR</t>
  </si>
  <si>
    <t>40MR-MS</t>
  </si>
  <si>
    <t>2-/;2-</t>
  </si>
  <si>
    <t>21</t>
  </si>
  <si>
    <t>30MS-S</t>
  </si>
  <si>
    <t>;2-/;</t>
  </si>
  <si>
    <t>2/;</t>
  </si>
  <si>
    <t>;/2-</t>
  </si>
  <si>
    <t>2+3</t>
  </si>
  <si>
    <t>12-/;1</t>
  </si>
  <si>
    <t>0;1</t>
  </si>
  <si>
    <t>2/3</t>
  </si>
  <si>
    <t>;11+</t>
  </si>
  <si>
    <t>50MS</t>
  </si>
  <si>
    <t>100S</t>
  </si>
  <si>
    <t>23-</t>
  </si>
  <si>
    <t>80S</t>
  </si>
  <si>
    <t>1+3-</t>
  </si>
  <si>
    <t>50MS-S</t>
  </si>
  <si>
    <r>
      <t xml:space="preserve">Adult plant stem rust 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</si>
  <si>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SR%IR</t>
    </r>
  </si>
  <si>
    <t>* checks</t>
  </si>
  <si>
    <t>Line E*</t>
  </si>
  <si>
    <t>NA101/MqSr7a*</t>
  </si>
  <si>
    <t>A. Races used in seedling evaluations:</t>
  </si>
  <si>
    <t>Origin</t>
  </si>
  <si>
    <t>Virulence on differential genes</t>
  </si>
  <si>
    <t>GFMNC</t>
  </si>
  <si>
    <t>USA</t>
  </si>
  <si>
    <t>QCCSM</t>
  </si>
  <si>
    <t>QFCSC</t>
  </si>
  <si>
    <t>5 8a 9a 9d 9g 10 17 21 McN</t>
  </si>
  <si>
    <t>QTHJC</t>
  </si>
  <si>
    <t>MCCFC</t>
  </si>
  <si>
    <t>RCRSC</t>
  </si>
  <si>
    <t>RKRQC</t>
  </si>
  <si>
    <t>TPMKC</t>
  </si>
  <si>
    <t>TTTTF</t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</si>
  <si>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</si>
  <si>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</si>
  <si>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</si>
  <si>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</si>
  <si>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</si>
  <si>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</si>
  <si>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</si>
  <si>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t>C. Field Stem rust nursery</t>
  </si>
  <si>
    <t xml:space="preserve">Test entries were planted in 1-meter row-plot in field X-14, St. Paul campus, MN.  </t>
  </si>
  <si>
    <t>Field stem rust nusery was inoculated with a bulk of 5 races: QFCSC (95MN1080), QTHJC (69MN399), RCRSC (00MN99C), RTQQC (04MN74-1), and TMPKC (74MN1409)</t>
  </si>
  <si>
    <t xml:space="preserve">Stem rust disease severity (estimated % of stem tissue covered by rust pustules) and infection responses (R, MR, MS, and S) were noted at growth stages between milk and soft dough.  </t>
  </si>
  <si>
    <t>F. Please direct any questions to yue.jin@usda.gov and sam.gale@usda.gov</t>
  </si>
  <si>
    <r>
      <t xml:space="preserve">8a 9a 9g 10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</si>
  <si>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9a 9d 9g 10 17 21 </t>
    </r>
    <r>
      <rPr>
        <sz val="8"/>
        <color rgb="FFFF0000"/>
        <rFont val="Arial"/>
        <family val="2"/>
      </rPr>
      <t>24</t>
    </r>
    <r>
      <rPr>
        <sz val="8"/>
        <rFont val="Arial"/>
        <family val="2"/>
      </rPr>
      <t xml:space="preserve"> McN</t>
    </r>
  </si>
  <si>
    <r>
      <t xml:space="preserve">5 </t>
    </r>
    <r>
      <rPr>
        <sz val="8"/>
        <color rgb="FFFF0000"/>
        <rFont val="Arial"/>
        <family val="2"/>
      </rPr>
      <t>6</t>
    </r>
    <r>
      <rPr>
        <sz val="8"/>
        <rFont val="Arial"/>
        <family val="2"/>
      </rPr>
      <t xml:space="preserve"> 8a </t>
    </r>
    <r>
      <rPr>
        <sz val="8"/>
        <color rgb="FFFF0000"/>
        <rFont val="Arial"/>
        <family val="2"/>
      </rPr>
      <t>9b</t>
    </r>
    <r>
      <rPr>
        <sz val="8"/>
        <rFont val="Arial"/>
        <family val="2"/>
      </rPr>
      <t xml:space="preserve"> 9d 9g 10 </t>
    </r>
    <r>
      <rPr>
        <sz val="8"/>
        <color rgb="FFFF0000"/>
        <rFont val="Arial"/>
        <family val="2"/>
      </rPr>
      <t>11</t>
    </r>
    <r>
      <rPr>
        <sz val="8"/>
        <rFont val="Arial"/>
        <family val="2"/>
      </rPr>
      <t xml:space="preserve"> 17 21 McN</t>
    </r>
  </si>
  <si>
    <r>
      <t xml:space="preserve">5 7b 9g 10 17 </t>
    </r>
    <r>
      <rPr>
        <sz val="8"/>
        <color rgb="FFFF0000"/>
        <rFont val="Arial"/>
        <family val="2"/>
      </rPr>
      <t>Tmp</t>
    </r>
    <r>
      <rPr>
        <sz val="8"/>
        <rFont val="Arial"/>
        <family val="2"/>
      </rPr>
      <t xml:space="preserve"> McN</t>
    </r>
  </si>
  <si>
    <r>
      <t xml:space="preserve">5 7b 9a </t>
    </r>
    <r>
      <rPr>
        <sz val="8"/>
        <color rgb="FFFF0000"/>
        <rFont val="Arial"/>
        <family val="2"/>
      </rPr>
      <t>9b</t>
    </r>
    <r>
      <rPr>
        <sz val="8"/>
        <rFont val="Arial"/>
        <family val="2"/>
      </rPr>
      <t xml:space="preserve"> 9d 9g 10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</si>
  <si>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</t>
    </r>
    <r>
      <rPr>
        <sz val="8"/>
        <color rgb="FFFF0000"/>
        <rFont val="Arial"/>
        <family val="2"/>
      </rPr>
      <t>6</t>
    </r>
    <r>
      <rPr>
        <sz val="8"/>
        <rFont val="Arial"/>
        <family val="2"/>
      </rPr>
      <t xml:space="preserve"> 7b 8a 9a</t>
    </r>
    <r>
      <rPr>
        <sz val="8"/>
        <color rgb="FFFF0000"/>
        <rFont val="Arial"/>
        <family val="2"/>
      </rPr>
      <t xml:space="preserve"> 9b</t>
    </r>
    <r>
      <rPr>
        <sz val="8"/>
        <rFont val="Arial"/>
        <family val="2"/>
      </rPr>
      <t xml:space="preserve"> 9d 9g 17 21</t>
    </r>
    <r>
      <rPr>
        <sz val="8"/>
        <color rgb="FFFF0000"/>
        <rFont val="Arial"/>
        <family val="2"/>
      </rPr>
      <t xml:space="preserve"> 36 </t>
    </r>
    <r>
      <rPr>
        <sz val="8"/>
        <rFont val="Arial"/>
        <family val="2"/>
      </rPr>
      <t>McN</t>
    </r>
  </si>
  <si>
    <r>
      <t xml:space="preserve">5 </t>
    </r>
    <r>
      <rPr>
        <sz val="8"/>
        <color rgb="FFFF0000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sz val="8"/>
        <color rgb="FFFF0000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sz val="8"/>
        <color rgb="FFFF0000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sz val="8"/>
        <color rgb="FFFF0000"/>
        <rFont val="Arial"/>
        <family val="2"/>
      </rPr>
      <t>11</t>
    </r>
    <r>
      <rPr>
        <sz val="8"/>
        <rFont val="Arial"/>
        <family val="2"/>
      </rPr>
      <t xml:space="preserve"> 17  21 </t>
    </r>
    <r>
      <rPr>
        <sz val="8"/>
        <color rgb="FFFF0000"/>
        <rFont val="Arial"/>
        <family val="2"/>
      </rPr>
      <t>30 36 38 Tmp</t>
    </r>
    <r>
      <rPr>
        <sz val="8"/>
        <rFont val="Arial"/>
        <family val="2"/>
      </rPr>
      <t xml:space="preserve"> McN</t>
    </r>
  </si>
  <si>
    <r>
      <t xml:space="preserve">* </t>
    </r>
    <r>
      <rPr>
        <sz val="8"/>
        <color rgb="FFFF0000"/>
        <rFont val="Arial"/>
        <family val="2"/>
      </rPr>
      <t>Red font</t>
    </r>
    <r>
      <rPr>
        <sz val="8"/>
        <rFont val="Arial"/>
        <family val="2"/>
      </rPr>
      <t xml:space="preserve"> represents unique and/or significant virulence or combination of virulences to resistance genes that are important in spring wheat</t>
    </r>
  </si>
  <si>
    <r>
      <t xml:space="preserve">5 7b 8a 9d </t>
    </r>
    <r>
      <rPr>
        <sz val="8"/>
        <color rgb="FFFF0000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sz val="8"/>
        <color rgb="FFFF0000"/>
        <rFont val="Arial"/>
        <family val="2"/>
      </rPr>
      <t>11</t>
    </r>
    <r>
      <rPr>
        <sz val="8"/>
        <rFont val="Arial"/>
        <family val="2"/>
      </rPr>
      <t xml:space="preserve"> 17 21 </t>
    </r>
    <r>
      <rPr>
        <sz val="8"/>
        <color rgb="FFFF0000"/>
        <rFont val="Arial"/>
        <family val="2"/>
      </rPr>
      <t>36 Tmp</t>
    </r>
    <r>
      <rPr>
        <sz val="8"/>
        <rFont val="Arial"/>
        <family val="2"/>
      </rPr>
      <t xml:space="preserve"> McN</t>
    </r>
  </si>
  <si>
    <t>Mean</t>
  </si>
  <si>
    <t>LSD</t>
  </si>
  <si>
    <t>CV</t>
  </si>
  <si>
    <t>Table 5. 2021 Uniform Regional Scab Nursery for Spring Wheat Parents, Prosper, ND.</t>
  </si>
  <si>
    <t>Table 6. 2021 Uniform Regional Scab Nursery for Spring Wheat Parents, Langdon, ND.</t>
  </si>
  <si>
    <t>Leaf Rust 2B</t>
  </si>
  <si>
    <t>Fhb 6B</t>
  </si>
  <si>
    <t>Lr13</t>
  </si>
  <si>
    <t>Lr16</t>
  </si>
  <si>
    <t>Lr23</t>
  </si>
  <si>
    <t>S</t>
  </si>
  <si>
    <t>R</t>
  </si>
  <si>
    <t>N</t>
  </si>
  <si>
    <t>G</t>
  </si>
  <si>
    <t>Wt</t>
  </si>
  <si>
    <t>I</t>
  </si>
  <si>
    <t>D</t>
  </si>
  <si>
    <t>P</t>
  </si>
  <si>
    <t>U</t>
  </si>
  <si>
    <t>--</t>
  </si>
  <si>
    <t>Sr25 *</t>
  </si>
  <si>
    <t>gwm644 *</t>
  </si>
  <si>
    <t>umn19 *</t>
  </si>
  <si>
    <t>S = Susceptible</t>
  </si>
  <si>
    <t>S = Susceptible (no 200 bp)</t>
  </si>
  <si>
    <t>S = Susceptible (no 161 bp)</t>
  </si>
  <si>
    <t xml:space="preserve">N = Normal   </t>
  </si>
  <si>
    <t>P = Poor (2+12)</t>
  </si>
  <si>
    <t xml:space="preserve">wt = Wild Type = Rht-B1a </t>
  </si>
  <si>
    <t>wt = Wild Type = Rht-D1a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</si>
  <si>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</si>
  <si>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</si>
  <si>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</si>
  <si>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</si>
  <si>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</si>
  <si>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</si>
  <si>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Resistant (Thatcher allele)</t>
  </si>
  <si>
    <t>I = Insensitive</t>
  </si>
  <si>
    <t>R = Resistant (161 bp present)</t>
  </si>
  <si>
    <t>I = Increased</t>
  </si>
  <si>
    <t>G = Good (5+10)</t>
  </si>
  <si>
    <t>D = Dwarfing = Rht-B1b</t>
  </si>
  <si>
    <t>D = Dwarfing = Rht-D1b</t>
  </si>
  <si>
    <t xml:space="preserve">I = Insensitive </t>
  </si>
  <si>
    <t>* SSR markers were not run in time for report</t>
  </si>
  <si>
    <t>Alternate Name</t>
  </si>
  <si>
    <t>Comment</t>
  </si>
  <si>
    <t>Manuscript</t>
  </si>
  <si>
    <t>Null allele</t>
  </si>
  <si>
    <t>https://doi.org/10.1007/s00122-010-1482-7</t>
  </si>
  <si>
    <t>kwh53</t>
  </si>
  <si>
    <t>https://doi.org/10.1094/PHYTO-05-16-0186-R</t>
  </si>
  <si>
    <t>NBLRR3</t>
  </si>
  <si>
    <t>https://doi.org/10.1371/journal.pone.0157029</t>
  </si>
  <si>
    <t>Sr25</t>
  </si>
  <si>
    <t>SSR</t>
  </si>
  <si>
    <t>Chao, unpublished</t>
  </si>
  <si>
    <t>IWB1575</t>
  </si>
  <si>
    <t>https://doi.org/10.1094/PHYTO-03-20-0074-R</t>
  </si>
  <si>
    <t>kwm849</t>
  </si>
  <si>
    <t>https://doi.org/10.1186/s12870-017-0993-7</t>
  </si>
  <si>
    <t>https://doi.org/10.1007/s11032-012-9773-0</t>
  </si>
  <si>
    <t>sunKASP_16</t>
  </si>
  <si>
    <t>https://doi.org/10.1007/s11032-017-0628-6</t>
  </si>
  <si>
    <t>FJ436983-T67957A</t>
  </si>
  <si>
    <t>https://doi.org/10.1126/science.1166453</t>
  </si>
  <si>
    <t>Yr7D</t>
  </si>
  <si>
    <t>https://doi.org/10.1038/s41477-018-0236-4</t>
  </si>
  <si>
    <t>Tsn1-1Ka</t>
  </si>
  <si>
    <t>SNP flanking deletion</t>
  </si>
  <si>
    <t>Faris Lab unpublished</t>
  </si>
  <si>
    <t>FM227</t>
  </si>
  <si>
    <t>https://doi.org/10.1007/s00122-016-2727-x</t>
  </si>
  <si>
    <t>https://doi.org/10.1007/s00122-018-3159-6</t>
  </si>
  <si>
    <t>GENE-3371_56</t>
  </si>
  <si>
    <t>equivalent to SSR</t>
  </si>
  <si>
    <t>https://doi.org/10.1007/s00122-011-1573-0</t>
  </si>
  <si>
    <t>IWA6412</t>
  </si>
  <si>
    <t>gwm644</t>
  </si>
  <si>
    <t>https://doi.org/10.1093/genetics/149.4.2007</t>
  </si>
  <si>
    <t>GPC-B1_DUP</t>
  </si>
  <si>
    <t>https://doi.org/10.1111/j.1469-8137.2005.01627.x</t>
  </si>
  <si>
    <t>https://doi.org/10.1270/jsbbs.57.243</t>
  </si>
  <si>
    <t>umn19</t>
  </si>
  <si>
    <t>https://doi.org/10.1007/s00122-008-0886-0</t>
  </si>
  <si>
    <t>https://doi.org/10.1007/s00122-002-1048-4</t>
  </si>
  <si>
    <t>https://doi.org/10.1371/journal.pone.0079459</t>
  </si>
  <si>
    <t>https://doi.org/10.1007/s11032-012-9765-0</t>
  </si>
  <si>
    <t>Marker Name</t>
  </si>
  <si>
    <t>Information about markers on next page</t>
  </si>
  <si>
    <t>LSD (0.05)</t>
  </si>
  <si>
    <t>Table 4. 2021 Uniform Regional Scab Nursery for Spring Wheat Parents, Brookings, SD.</t>
  </si>
  <si>
    <t xml:space="preserve">CV </t>
  </si>
  <si>
    <t>DON</t>
  </si>
  <si>
    <t>ppm</t>
  </si>
  <si>
    <t>–</t>
  </si>
  <si>
    <t xml:space="preserve">Mean </t>
  </si>
  <si>
    <r>
      <t xml:space="preserve">Incidence </t>
    </r>
    <r>
      <rPr>
        <b/>
        <vertAlign val="superscript"/>
        <sz val="9"/>
        <rFont val="Arial"/>
        <family val="2"/>
      </rPr>
      <t>1</t>
    </r>
  </si>
  <si>
    <r>
      <t xml:space="preserve">Severity </t>
    </r>
    <r>
      <rPr>
        <b/>
        <vertAlign val="superscript"/>
        <sz val="9"/>
        <rFont val="Arial"/>
        <family val="2"/>
      </rPr>
      <t>1</t>
    </r>
  </si>
  <si>
    <r>
      <t xml:space="preserve">Disease </t>
    </r>
    <r>
      <rPr>
        <b/>
        <vertAlign val="superscript"/>
        <sz val="9"/>
        <rFont val="Arial"/>
        <family val="2"/>
      </rPr>
      <t>1</t>
    </r>
  </si>
  <si>
    <r>
      <t xml:space="preserve">micro TWT 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</si>
  <si>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Incidence, Severity, and Disease data were not recorded due to low disease levels at 3-4 weeks after heading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</si>
  <si>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</si>
  <si>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>Alsen*</t>
  </si>
  <si>
    <t>Roblin*</t>
  </si>
  <si>
    <t>MN00269*</t>
  </si>
  <si>
    <t xml:space="preserve"> * Extra entries</t>
  </si>
  <si>
    <r>
      <t xml:space="preserve">micro TWT 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</si>
  <si>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</si>
  <si>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>Table 2. 2021 Uniform Regional Scab Nursery for Spring Wheat Parents, St. Paul, MN.</t>
  </si>
  <si>
    <t>Table 3. 2021 Uniform Regional Scab Nursery for Spring Wheat Parents, Crookston, MN.</t>
  </si>
  <si>
    <t>No. of Locations &gt;</t>
  </si>
  <si>
    <t>Disease Index</t>
  </si>
  <si>
    <t>Tombstone/VSK/FDK</t>
  </si>
  <si>
    <t>Calculated using 2 locations unless noted</t>
  </si>
  <si>
    <t>0.364*</t>
  </si>
  <si>
    <t>* 3 locations</t>
  </si>
  <si>
    <t>Table 7. 2021 Uniform Regional Scab Nursery for Spring Wheat Parents - Summary of Means.</t>
  </si>
  <si>
    <t>Table 9. Correlation coefficients among traits, using means across locations.</t>
  </si>
  <si>
    <t>Table 10. 2021 Uniform Regional Scab Nursery for Spring Wheat Parents, St. Paul, MN.</t>
  </si>
  <si>
    <t>Table 10 continued, Explanatory notes.</t>
  </si>
  <si>
    <t>Table 11. Markers Associated With Selected Traits/Genes (J. Fiedler, USDA-ARS).</t>
  </si>
  <si>
    <t>Table 11 continued, Marker information</t>
  </si>
  <si>
    <t>Correlation Between</t>
  </si>
  <si>
    <t>Incidence &amp; Severity</t>
  </si>
  <si>
    <t>Incidence &amp; Disease Index</t>
  </si>
  <si>
    <t>Incidence &amp; Tombstone/VSK/FDK</t>
  </si>
  <si>
    <t>Incidence &amp; DON</t>
  </si>
  <si>
    <t>Severity &amp; Disease Index</t>
  </si>
  <si>
    <t>Severity &amp; Tombstone/VSK/FDK</t>
  </si>
  <si>
    <t>Severity &amp; DON</t>
  </si>
  <si>
    <t>Disease Index &amp; Tombstone/VSK/FDK</t>
  </si>
  <si>
    <t>Disease Index &amp; DON</t>
  </si>
  <si>
    <t>Tombstone/VSK/FDK &amp; DON</t>
  </si>
  <si>
    <t>St. Paul</t>
  </si>
  <si>
    <t>Crookston</t>
  </si>
  <si>
    <t>Brookings</t>
  </si>
  <si>
    <t>Prosper</t>
  </si>
  <si>
    <t>Table 8. Correlation Coefficients Between Traits, by Location.</t>
  </si>
  <si>
    <t>ND2710</t>
  </si>
  <si>
    <r>
      <t xml:space="preserve">CHECK (Norm </t>
    </r>
    <r>
      <rPr>
        <i/>
        <sz val="10"/>
        <rFont val="Arial"/>
        <family val="2"/>
      </rPr>
      <t>Fhb1</t>
    </r>
    <r>
      <rPr>
        <sz val="10"/>
        <rFont val="Arial"/>
        <family val="2"/>
      </rPr>
      <t xml:space="preserve"> NIL)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</si>
</sst>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Geneva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vertAlign val="superscript"/>
      <sz val="9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5" fillId="0" borderId="0" xfId="0" applyFont="1"/>
    <xf numFmtId="0" fontId="3" fillId="0" borderId="0" xfId="0" applyFont="1" applyBorder="1"/>
    <xf numFmtId="0" fontId="6" fillId="0" borderId="0" xfId="0" applyFont="1"/>
    <xf numFmtId="0" fontId="12" fillId="0" borderId="0" xfId="0" applyFont="1"/>
    <xf numFmtId="0" fontId="13" fillId="0" borderId="7" xfId="0" applyFont="1" applyBorder="1" applyAlignment="1">
      <alignment horizontal="right" vertical="center"/>
    </xf>
    <xf numFmtId="0" fontId="13" fillId="0" borderId="0" xfId="0" applyFont="1" applyAlignment="1">
      <alignment textRotation="9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6" xfId="0" applyFont="1" applyBorder="1" applyAlignment="1">
      <alignment textRotation="90" wrapText="1"/>
    </xf>
    <xf numFmtId="0" fontId="13" fillId="0" borderId="6" xfId="0" applyFont="1" applyBorder="1" applyAlignment="1">
      <alignment textRotation="90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2" fillId="0" borderId="2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8" fillId="0" borderId="0" xfId="4" applyFont="1"/>
    <xf numFmtId="0" fontId="19" fillId="0" borderId="0" xfId="4" applyFont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0" fillId="0" borderId="0" xfId="4" quotePrefix="1" applyFont="1" applyAlignment="1">
      <alignment horizontal="center"/>
    </xf>
    <xf numFmtId="0" fontId="11" fillId="0" borderId="0" xfId="4" applyFont="1" applyAlignment="1">
      <alignment horizontal="center"/>
    </xf>
    <xf numFmtId="49" fontId="12" fillId="0" borderId="0" xfId="4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3" applyFont="1" applyBorder="1" applyAlignment="1">
      <alignment horizontal="left"/>
    </xf>
    <xf numFmtId="0" fontId="24" fillId="0" borderId="0" xfId="4" applyFont="1" applyBorder="1" applyAlignment="1">
      <alignment horizontal="left"/>
    </xf>
    <xf numFmtId="0" fontId="24" fillId="0" borderId="0" xfId="3" applyFont="1" applyBorder="1" applyAlignment="1">
      <alignment horizontal="left" wrapText="1"/>
    </xf>
    <xf numFmtId="0" fontId="12" fillId="0" borderId="0" xfId="3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3" applyFont="1" applyBorder="1" applyAlignment="1">
      <alignment horizontal="center" wrapText="1"/>
    </xf>
    <xf numFmtId="0" fontId="8" fillId="0" borderId="1" xfId="4" applyFont="1" applyBorder="1" applyAlignment="1">
      <alignment horizontal="left" vertical="center"/>
    </xf>
    <xf numFmtId="0" fontId="25" fillId="0" borderId="1" xfId="0" applyFont="1" applyBorder="1"/>
    <xf numFmtId="0" fontId="8" fillId="0" borderId="2" xfId="4" applyFont="1" applyBorder="1" applyAlignment="1">
      <alignment horizont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7" fillId="0" borderId="0" xfId="0" applyFont="1"/>
    <xf numFmtId="0" fontId="27" fillId="0" borderId="1" xfId="0" applyFont="1" applyBorder="1"/>
    <xf numFmtId="0" fontId="23" fillId="0" borderId="2" xfId="0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8" fillId="0" borderId="0" xfId="0" applyFont="1"/>
    <xf numFmtId="0" fontId="3" fillId="0" borderId="2" xfId="0" applyFont="1" applyBorder="1" applyAlignment="1">
      <alignment horizontal="left"/>
    </xf>
    <xf numFmtId="0" fontId="13" fillId="0" borderId="0" xfId="0" applyFont="1"/>
    <xf numFmtId="0" fontId="12" fillId="0" borderId="0" xfId="5" applyFont="1"/>
    <xf numFmtId="0" fontId="13" fillId="0" borderId="0" xfId="5" applyFont="1"/>
    <xf numFmtId="0" fontId="12" fillId="0" borderId="0" xfId="5" applyFont="1" applyAlignment="1">
      <alignment horizontal="left"/>
    </xf>
    <xf numFmtId="0" fontId="27" fillId="0" borderId="0" xfId="0" applyFont="1" applyBorder="1"/>
    <xf numFmtId="0" fontId="23" fillId="0" borderId="2" xfId="0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164" fontId="27" fillId="0" borderId="2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3" fillId="0" borderId="8" xfId="0" applyFont="1" applyBorder="1" applyAlignment="1">
      <alignment horizontal="center"/>
    </xf>
    <xf numFmtId="0" fontId="24" fillId="0" borderId="0" xfId="4" applyFont="1" applyAlignment="1">
      <alignment horizontal="left"/>
    </xf>
    <xf numFmtId="0" fontId="3" fillId="0" borderId="0" xfId="8" applyFont="1" applyAlignment="1">
      <alignment horizontal="left"/>
    </xf>
    <xf numFmtId="0" fontId="23" fillId="0" borderId="8" xfId="0" applyFont="1" applyBorder="1"/>
    <xf numFmtId="0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9" fontId="23" fillId="0" borderId="2" xfId="0" applyNumberFormat="1" applyFont="1" applyBorder="1" applyAlignment="1">
      <alignment horizontal="center"/>
    </xf>
    <xf numFmtId="0" fontId="27" fillId="0" borderId="2" xfId="0" applyFont="1" applyBorder="1"/>
    <xf numFmtId="0" fontId="27" fillId="0" borderId="3" xfId="0" applyFont="1" applyBorder="1"/>
    <xf numFmtId="0" fontId="23" fillId="0" borderId="3" xfId="0" applyFont="1" applyBorder="1" applyAlignment="1">
      <alignment horizontal="center"/>
    </xf>
    <xf numFmtId="0" fontId="27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22" fillId="0" borderId="0" xfId="4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textRotation="90" wrapText="1"/>
    </xf>
    <xf numFmtId="0" fontId="11" fillId="0" borderId="0" xfId="4" applyFont="1" applyBorder="1" applyAlignment="1">
      <alignment horizontal="center"/>
    </xf>
    <xf numFmtId="0" fontId="9" fillId="0" borderId="1" xfId="0" applyFont="1" applyBorder="1"/>
    <xf numFmtId="0" fontId="8" fillId="0" borderId="2" xfId="4" applyFont="1" applyBorder="1" applyAlignment="1">
      <alignment horizontal="center" vertical="center" textRotation="90" wrapText="1"/>
    </xf>
    <xf numFmtId="0" fontId="10" fillId="0" borderId="2" xfId="4" applyFont="1" applyBorder="1" applyAlignment="1">
      <alignment horizontal="center" vertical="center" textRotation="90" wrapText="1"/>
    </xf>
    <xf numFmtId="0" fontId="25" fillId="0" borderId="0" xfId="0" applyFont="1"/>
    <xf numFmtId="0" fontId="24" fillId="0" borderId="0" xfId="3" applyFont="1" applyBorder="1" applyAlignment="1">
      <alignment horizontal="center"/>
    </xf>
    <xf numFmtId="0" fontId="24" fillId="0" borderId="0" xfId="4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0" borderId="0" xfId="0" applyFont="1"/>
    <xf numFmtId="0" fontId="12" fillId="0" borderId="0" xfId="4" applyFont="1" applyAlignment="1">
      <alignment horizontal="center"/>
    </xf>
    <xf numFmtId="0" fontId="12" fillId="0" borderId="0" xfId="5" applyFont="1" applyAlignment="1"/>
    <xf numFmtId="0" fontId="13" fillId="0" borderId="0" xfId="5" applyFont="1" applyAlignment="1"/>
    <xf numFmtId="0" fontId="13" fillId="0" borderId="0" xfId="0" applyFont="1" applyAlignment="1">
      <alignment horizontal="left"/>
    </xf>
    <xf numFmtId="0" fontId="12" fillId="0" borderId="0" xfId="4" quotePrefix="1" applyFont="1" applyAlignment="1">
      <alignment horizontal="center"/>
    </xf>
    <xf numFmtId="0" fontId="12" fillId="0" borderId="1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164" fontId="27" fillId="0" borderId="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6" fillId="0" borderId="3" xfId="0" applyFont="1" applyBorder="1"/>
    <xf numFmtId="0" fontId="31" fillId="0" borderId="0" xfId="0" applyFont="1" applyAlignment="1">
      <alignment textRotation="90"/>
    </xf>
    <xf numFmtId="0" fontId="31" fillId="0" borderId="6" xfId="0" applyFont="1" applyBorder="1" applyAlignment="1">
      <alignment textRotation="90"/>
    </xf>
    <xf numFmtId="0" fontId="6" fillId="0" borderId="0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quotePrefix="1" applyFont="1" applyBorder="1" applyAlignment="1">
      <alignment horizontal="center"/>
    </xf>
    <xf numFmtId="0" fontId="16" fillId="0" borderId="5" xfId="10" applyFont="1" applyBorder="1" applyAlignment="1">
      <alignment horizontal="center" textRotation="90"/>
    </xf>
    <xf numFmtId="0" fontId="16" fillId="0" borderId="6" xfId="10" applyFont="1" applyBorder="1" applyAlignment="1">
      <alignment horizontal="center" textRotation="90"/>
    </xf>
    <xf numFmtId="0" fontId="16" fillId="0" borderId="4" xfId="9" quotePrefix="1" applyFont="1" applyBorder="1" applyAlignment="1">
      <alignment horizontal="center" textRotation="90"/>
    </xf>
    <xf numFmtId="0" fontId="12" fillId="0" borderId="5" xfId="10" applyFont="1" applyBorder="1" applyAlignment="1">
      <alignment horizontal="center" textRotation="90"/>
    </xf>
    <xf numFmtId="0" fontId="16" fillId="0" borderId="5" xfId="9" applyFont="1" applyBorder="1" applyAlignment="1">
      <alignment horizontal="center" textRotation="90"/>
    </xf>
    <xf numFmtId="0" fontId="16" fillId="0" borderId="6" xfId="9" applyFont="1" applyBorder="1" applyAlignment="1">
      <alignment horizontal="center" textRotation="90"/>
    </xf>
    <xf numFmtId="0" fontId="16" fillId="0" borderId="0" xfId="9" applyFont="1"/>
    <xf numFmtId="0" fontId="16" fillId="0" borderId="0" xfId="9" applyFont="1" applyAlignment="1">
      <alignment horizontal="center"/>
    </xf>
    <xf numFmtId="0" fontId="12" fillId="0" borderId="0" xfId="9" applyFont="1"/>
    <xf numFmtId="0" fontId="16" fillId="0" borderId="0" xfId="9" quotePrefix="1" applyFont="1"/>
    <xf numFmtId="0" fontId="24" fillId="0" borderId="0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25" fillId="0" borderId="2" xfId="0" applyFont="1" applyBorder="1"/>
    <xf numFmtId="0" fontId="8" fillId="0" borderId="2" xfId="2" applyFont="1" applyBorder="1" applyAlignment="1">
      <alignment horizontal="left"/>
    </xf>
    <xf numFmtId="0" fontId="8" fillId="0" borderId="2" xfId="2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4" fillId="0" borderId="0" xfId="0" applyFont="1" applyAlignment="1"/>
    <xf numFmtId="164" fontId="24" fillId="0" borderId="0" xfId="1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24" fillId="0" borderId="0" xfId="0" applyFont="1" applyBorder="1" applyAlignment="1">
      <alignment horizontal="center"/>
    </xf>
    <xf numFmtId="164" fontId="24" fillId="0" borderId="0" xfId="1" applyNumberFormat="1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24" fillId="0" borderId="0" xfId="2" applyNumberFormat="1" applyFont="1" applyBorder="1" applyAlignment="1">
      <alignment horizontal="center"/>
    </xf>
    <xf numFmtId="0" fontId="24" fillId="0" borderId="0" xfId="2" applyFont="1" applyBorder="1" applyAlignment="1"/>
    <xf numFmtId="0" fontId="15" fillId="0" borderId="2" xfId="0" applyFont="1" applyBorder="1"/>
    <xf numFmtId="0" fontId="24" fillId="0" borderId="2" xfId="2" applyFont="1" applyBorder="1" applyAlignment="1"/>
    <xf numFmtId="0" fontId="15" fillId="0" borderId="2" xfId="0" applyFont="1" applyBorder="1" applyAlignment="1">
      <alignment horizontal="center"/>
    </xf>
    <xf numFmtId="164" fontId="24" fillId="0" borderId="2" xfId="2" applyNumberFormat="1" applyFont="1" applyBorder="1" applyAlignment="1">
      <alignment horizontal="center"/>
    </xf>
    <xf numFmtId="164" fontId="24" fillId="0" borderId="2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2" fontId="24" fillId="0" borderId="0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24" fillId="0" borderId="2" xfId="0" applyFont="1" applyBorder="1" applyAlignment="1">
      <alignment horizontal="left"/>
    </xf>
    <xf numFmtId="2" fontId="15" fillId="0" borderId="0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" fontId="27" fillId="0" borderId="2" xfId="0" applyNumberFormat="1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165" fontId="27" fillId="0" borderId="0" xfId="0" applyNumberFormat="1" applyFont="1" applyAlignment="1">
      <alignment horizontal="center"/>
    </xf>
    <xf numFmtId="165" fontId="27" fillId="0" borderId="2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5" applyFont="1" applyAlignment="1">
      <alignment horizontal="left" wrapText="1"/>
    </xf>
    <xf numFmtId="0" fontId="31" fillId="0" borderId="7" xfId="9" applyFont="1" applyBorder="1" applyAlignment="1">
      <alignment horizontal="center" vertical="center" wrapText="1"/>
    </xf>
    <xf numFmtId="0" fontId="31" fillId="0" borderId="9" xfId="9" applyFont="1" applyBorder="1" applyAlignment="1">
      <alignment horizontal="center" vertical="center" wrapText="1"/>
    </xf>
  </cellXfs>
  <cellStyles count="11">
    <cellStyle name="chemes]_x000a__x000a_Sci-Fi=_x000a__x000a_Nature=_x000a__x000a_robin=_x000a__x000a__x000a__x000a_[SoundScheme.Nature]_x000a__x000a_SystemAsterisk=C:\SNDSYS" xfId="4" xr:uid="{ECF1FB29-2EE1-4200-B989-8C9C9783CC60}"/>
    <cellStyle name="chemes]_x000a__x000a_Sci-Fi=_x000a__x000a_Nature=_x000a__x000a_robin=_x000a__x000a__x000a__x000a_[SoundScheme.Nature]_x000a__x000a_SystemAsterisk=C:\SNDSYS 2" xfId="5" xr:uid="{3307D199-EDCD-4391-9F26-B5D5F7116CD2}"/>
    <cellStyle name="chemes]_x000d__x000a_Sci-Fi=_x000d__x000a_Nature=_x000d__x000a_robin=_x000d__x000a__x000d__x000a_[SoundScheme.Nature]_x000d__x000a_SystemAsterisk=C:\SNDSYS 2" xfId="6" xr:uid="{8D1B98A4-3257-4809-A862-9353977DA39F}"/>
    <cellStyle name="N1" xfId="8" xr:uid="{CC0F2E07-FCED-4E50-ABDD-82939477CF8C}"/>
    <cellStyle name="Normal" xfId="0" builtinId="0"/>
    <cellStyle name="Normal 10 6 9" xfId="7" xr:uid="{B5D1C0F4-8949-4929-8AB3-B6C20B9D9E46}"/>
    <cellStyle name="Normal 2" xfId="3" xr:uid="{07AC65F1-40CD-4BD9-9C04-515A7534DAAB}"/>
    <cellStyle name="Normal 2 2 2" xfId="10" xr:uid="{06D7AA7C-D8A3-441A-B3E4-2A63AA81F141}"/>
    <cellStyle name="Normal 2 4" xfId="9" xr:uid="{0797C46A-5660-43D0-A8C5-65EFD36EEA55}"/>
    <cellStyle name="Normal_2002_SAY5_entries" xfId="2" xr:uid="{E99D95F4-A8EE-4644-B7A8-4183D06A02CB}"/>
    <cellStyle name="Normal_2003_AY1_entries" xfId="1" xr:uid="{9ED1DF51-23E6-41B6-8C7D-F3EA8F56A65B}"/>
  </cellStyles>
  <dxfs count="12">
    <dxf>
      <fill>
        <patternFill>
          <bgColor rgb="FFFABF8F"/>
        </patternFill>
      </fill>
    </dxf>
    <dxf>
      <fill>
        <patternFill>
          <bgColor rgb="FFBFBFBF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D81-64C0-4783-9195-3BCF63C3CC66}">
  <dimension ref="A1:I33"/>
  <sheetViews>
    <sheetView tabSelected="1"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  <col min="3" max="3" width="25.85546875" customWidth="1"/>
    <col min="5" max="5" width="10.85546875" bestFit="1" customWidth="1"/>
    <col min="6" max="7" width="12.7109375" bestFit="1" customWidth="1"/>
  </cols>
  <sheetData>
    <row r="1" spans="1:9">
      <c r="A1" s="10" t="s">
        <v>145</v>
      </c>
      <c r="B1" s="2"/>
      <c r="D1" s="3"/>
      <c r="E1" s="3"/>
      <c r="F1" s="2"/>
      <c r="G1" s="1"/>
      <c r="H1" s="1"/>
      <c r="I1" s="1"/>
    </row>
    <row r="2" spans="1:9">
      <c r="A2" s="13"/>
      <c r="B2" s="14"/>
      <c r="C2" s="13"/>
      <c r="D2" s="7"/>
      <c r="E2" s="7"/>
      <c r="F2" s="14"/>
      <c r="G2" s="62"/>
      <c r="H2" s="1"/>
      <c r="I2" s="1"/>
    </row>
    <row r="3" spans="1:9">
      <c r="A3" s="4"/>
      <c r="B3" s="5"/>
      <c r="C3" s="6"/>
      <c r="D3" s="6" t="s">
        <v>0</v>
      </c>
      <c r="E3" s="5"/>
      <c r="F3" s="6"/>
      <c r="G3" s="64"/>
      <c r="H3" s="4"/>
      <c r="I3" s="4"/>
    </row>
    <row r="4" spans="1:9" ht="15.75" thickBot="1">
      <c r="A4" s="73" t="s">
        <v>1</v>
      </c>
      <c r="B4" s="73" t="s">
        <v>22</v>
      </c>
      <c r="C4" s="12" t="s">
        <v>2</v>
      </c>
      <c r="D4" s="12" t="s">
        <v>3</v>
      </c>
      <c r="E4" s="12" t="s">
        <v>4</v>
      </c>
      <c r="F4" s="12" t="s">
        <v>5</v>
      </c>
      <c r="H4" s="4"/>
      <c r="I4" s="4"/>
    </row>
    <row r="5" spans="1:9" ht="15.75" thickTop="1">
      <c r="A5" s="4">
        <v>1</v>
      </c>
      <c r="B5" s="2" t="s">
        <v>6</v>
      </c>
      <c r="C5" s="2" t="s">
        <v>103</v>
      </c>
      <c r="D5" s="4"/>
      <c r="E5" s="4"/>
      <c r="F5" s="4"/>
      <c r="G5" s="4"/>
      <c r="H5" s="4"/>
      <c r="I5" s="4"/>
    </row>
    <row r="6" spans="1:9">
      <c r="A6" s="4">
        <v>2</v>
      </c>
      <c r="B6" s="2" t="s">
        <v>364</v>
      </c>
      <c r="C6" s="2" t="s">
        <v>103</v>
      </c>
      <c r="D6" s="4"/>
      <c r="E6" s="4"/>
      <c r="F6" s="4"/>
      <c r="G6" s="4"/>
      <c r="H6" s="2"/>
      <c r="I6" s="4"/>
    </row>
    <row r="7" spans="1:9">
      <c r="A7" s="4">
        <v>3</v>
      </c>
      <c r="B7" s="2" t="s">
        <v>7</v>
      </c>
      <c r="C7" s="2" t="s">
        <v>103</v>
      </c>
      <c r="D7" s="4"/>
      <c r="E7" s="4"/>
      <c r="F7" s="4"/>
      <c r="G7" s="4"/>
      <c r="H7" s="4"/>
      <c r="I7" s="4"/>
    </row>
    <row r="8" spans="1:9">
      <c r="A8" s="4">
        <v>4</v>
      </c>
      <c r="B8" s="2" t="s">
        <v>8</v>
      </c>
      <c r="C8" s="2" t="s">
        <v>103</v>
      </c>
      <c r="D8" s="4"/>
      <c r="E8" s="4"/>
      <c r="F8" s="4"/>
      <c r="G8" s="4"/>
      <c r="H8" s="4"/>
      <c r="I8" s="4"/>
    </row>
    <row r="9" spans="1:9">
      <c r="A9" s="4">
        <v>5</v>
      </c>
      <c r="B9" s="2" t="s">
        <v>9</v>
      </c>
      <c r="C9" s="2" t="s">
        <v>103</v>
      </c>
      <c r="D9" s="4"/>
      <c r="E9" s="4"/>
      <c r="F9" s="4"/>
      <c r="G9" s="4"/>
      <c r="H9" s="4"/>
      <c r="I9" s="4"/>
    </row>
    <row r="10" spans="1:9">
      <c r="A10" s="4">
        <v>6</v>
      </c>
      <c r="B10" s="2" t="s">
        <v>10</v>
      </c>
      <c r="C10" s="2" t="s">
        <v>103</v>
      </c>
      <c r="D10" s="4"/>
      <c r="E10" s="4"/>
      <c r="F10" s="4"/>
      <c r="G10" s="4"/>
      <c r="H10" s="4"/>
      <c r="I10" s="4"/>
    </row>
    <row r="11" spans="1:9" ht="15" customHeight="1">
      <c r="A11" s="4">
        <v>7</v>
      </c>
      <c r="B11" s="2" t="s">
        <v>11</v>
      </c>
      <c r="C11" s="97" t="s">
        <v>365</v>
      </c>
      <c r="D11" s="4"/>
      <c r="E11" s="4"/>
      <c r="F11" s="4"/>
      <c r="G11" s="4"/>
      <c r="H11" s="4"/>
      <c r="I11" s="4"/>
    </row>
    <row r="12" spans="1:9">
      <c r="A12" s="4">
        <v>8</v>
      </c>
      <c r="B12" s="97" t="s">
        <v>104</v>
      </c>
      <c r="C12" s="98" t="s">
        <v>105</v>
      </c>
      <c r="D12" s="82">
        <v>2021</v>
      </c>
      <c r="E12" s="82" t="s">
        <v>12</v>
      </c>
      <c r="F12" s="4" t="s">
        <v>13</v>
      </c>
      <c r="G12" s="4"/>
      <c r="H12" s="4"/>
      <c r="I12" s="4"/>
    </row>
    <row r="13" spans="1:9" ht="15" customHeight="1">
      <c r="A13" s="4">
        <v>9</v>
      </c>
      <c r="B13" s="97" t="s">
        <v>106</v>
      </c>
      <c r="C13" s="98" t="s">
        <v>107</v>
      </c>
      <c r="D13" s="82">
        <v>2021</v>
      </c>
      <c r="E13" s="82" t="s">
        <v>12</v>
      </c>
      <c r="F13" s="4" t="s">
        <v>13</v>
      </c>
      <c r="G13" s="4"/>
      <c r="H13" s="4"/>
      <c r="I13" s="4"/>
    </row>
    <row r="14" spans="1:9" ht="15" customHeight="1">
      <c r="A14" s="4">
        <v>10</v>
      </c>
      <c r="B14" s="97" t="s">
        <v>108</v>
      </c>
      <c r="C14" s="98" t="s">
        <v>109</v>
      </c>
      <c r="D14" s="82">
        <v>2021</v>
      </c>
      <c r="E14" s="82" t="s">
        <v>12</v>
      </c>
      <c r="F14" s="4" t="s">
        <v>13</v>
      </c>
      <c r="G14" s="4"/>
      <c r="H14" s="4"/>
      <c r="I14" s="4"/>
    </row>
    <row r="15" spans="1:9" ht="26.25">
      <c r="A15" s="4">
        <v>11</v>
      </c>
      <c r="B15" s="97" t="s">
        <v>110</v>
      </c>
      <c r="C15" s="98" t="s">
        <v>111</v>
      </c>
      <c r="D15" s="82">
        <v>2021</v>
      </c>
      <c r="E15" s="82" t="s">
        <v>12</v>
      </c>
      <c r="F15" s="4" t="s">
        <v>13</v>
      </c>
      <c r="G15" s="4"/>
      <c r="H15" s="4"/>
      <c r="I15" s="4"/>
    </row>
    <row r="16" spans="1:9">
      <c r="A16" s="4">
        <v>12</v>
      </c>
      <c r="B16" s="97" t="s">
        <v>112</v>
      </c>
      <c r="C16" s="98" t="s">
        <v>113</v>
      </c>
      <c r="D16" s="82">
        <v>2021</v>
      </c>
      <c r="E16" s="82" t="s">
        <v>16</v>
      </c>
      <c r="F16" s="4" t="s">
        <v>17</v>
      </c>
      <c r="G16" s="4"/>
      <c r="H16" s="1"/>
      <c r="I16" s="1"/>
    </row>
    <row r="17" spans="1:9">
      <c r="A17" s="4">
        <v>13</v>
      </c>
      <c r="B17" s="2" t="s">
        <v>114</v>
      </c>
      <c r="C17" s="99" t="s">
        <v>115</v>
      </c>
      <c r="D17" s="4">
        <v>2021</v>
      </c>
      <c r="E17" s="4" t="s">
        <v>16</v>
      </c>
      <c r="F17" s="4" t="s">
        <v>17</v>
      </c>
      <c r="G17" s="8"/>
      <c r="H17" s="1"/>
      <c r="I17" s="1"/>
    </row>
    <row r="18" spans="1:9">
      <c r="A18" s="4">
        <v>14</v>
      </c>
      <c r="B18" s="2" t="s">
        <v>116</v>
      </c>
      <c r="C18" s="99" t="s">
        <v>117</v>
      </c>
      <c r="D18" s="4">
        <v>2021</v>
      </c>
      <c r="E18" s="4" t="s">
        <v>16</v>
      </c>
      <c r="F18" s="4" t="s">
        <v>17</v>
      </c>
      <c r="G18" s="8"/>
      <c r="H18" s="1"/>
      <c r="I18" s="1"/>
    </row>
    <row r="19" spans="1:9" ht="15" customHeight="1">
      <c r="A19" s="4">
        <v>15</v>
      </c>
      <c r="B19" s="2" t="s">
        <v>118</v>
      </c>
      <c r="C19" s="97" t="s">
        <v>119</v>
      </c>
      <c r="D19" s="4">
        <v>2021</v>
      </c>
      <c r="E19" s="4" t="s">
        <v>16</v>
      </c>
      <c r="F19" s="4" t="s">
        <v>17</v>
      </c>
      <c r="G19" s="8"/>
      <c r="H19" s="1"/>
      <c r="I19" s="1"/>
    </row>
    <row r="20" spans="1:9">
      <c r="A20" s="4">
        <v>16</v>
      </c>
      <c r="B20" s="2" t="s">
        <v>120</v>
      </c>
      <c r="C20" s="2" t="s">
        <v>121</v>
      </c>
      <c r="D20" s="4">
        <v>2021</v>
      </c>
      <c r="E20" s="4" t="s">
        <v>16</v>
      </c>
      <c r="F20" s="4" t="s">
        <v>17</v>
      </c>
      <c r="G20" s="4"/>
      <c r="H20" s="1"/>
      <c r="I20" s="1"/>
    </row>
    <row r="21" spans="1:9">
      <c r="A21" s="4">
        <v>17</v>
      </c>
      <c r="B21" s="2" t="s">
        <v>122</v>
      </c>
      <c r="C21" s="2" t="s">
        <v>123</v>
      </c>
      <c r="D21" s="4">
        <v>2021</v>
      </c>
      <c r="E21" s="4" t="s">
        <v>16</v>
      </c>
      <c r="F21" s="4" t="s">
        <v>17</v>
      </c>
      <c r="G21" s="4"/>
      <c r="H21" s="1"/>
      <c r="I21" s="1"/>
    </row>
    <row r="22" spans="1:9">
      <c r="A22" s="4">
        <v>18</v>
      </c>
      <c r="B22" s="2" t="s">
        <v>19</v>
      </c>
      <c r="C22" s="2" t="s">
        <v>20</v>
      </c>
      <c r="D22" s="4">
        <v>2019</v>
      </c>
      <c r="E22" s="4" t="s">
        <v>124</v>
      </c>
      <c r="F22" s="4" t="s">
        <v>18</v>
      </c>
      <c r="G22" s="4"/>
      <c r="H22" s="1"/>
      <c r="I22" s="1"/>
    </row>
    <row r="23" spans="1:9">
      <c r="A23" s="4">
        <v>19</v>
      </c>
      <c r="B23" s="2" t="s">
        <v>125</v>
      </c>
      <c r="C23" s="2" t="s">
        <v>126</v>
      </c>
      <c r="D23" s="4">
        <v>2020</v>
      </c>
      <c r="E23" s="4" t="s">
        <v>124</v>
      </c>
      <c r="F23" s="4" t="s">
        <v>18</v>
      </c>
      <c r="G23" s="4"/>
      <c r="H23" s="1"/>
      <c r="I23" s="1"/>
    </row>
    <row r="24" spans="1:9">
      <c r="A24" s="4">
        <v>20</v>
      </c>
      <c r="B24" s="2" t="s">
        <v>127</v>
      </c>
      <c r="C24" s="99" t="s">
        <v>128</v>
      </c>
      <c r="D24" s="4">
        <v>2021</v>
      </c>
      <c r="E24" s="4" t="s">
        <v>124</v>
      </c>
      <c r="F24" s="4" t="s">
        <v>18</v>
      </c>
      <c r="G24" s="4"/>
      <c r="H24" s="1"/>
      <c r="I24" s="1"/>
    </row>
    <row r="25" spans="1:9">
      <c r="A25" s="4">
        <v>21</v>
      </c>
      <c r="B25" s="2" t="s">
        <v>129</v>
      </c>
      <c r="C25" s="99" t="s">
        <v>130</v>
      </c>
      <c r="D25" s="4">
        <v>2021</v>
      </c>
      <c r="E25" s="4" t="s">
        <v>124</v>
      </c>
      <c r="F25" s="4" t="s">
        <v>18</v>
      </c>
      <c r="G25" s="4"/>
      <c r="H25" s="1"/>
      <c r="I25" s="1"/>
    </row>
    <row r="26" spans="1:9">
      <c r="A26" s="4">
        <v>22</v>
      </c>
      <c r="B26" s="2" t="s">
        <v>131</v>
      </c>
      <c r="C26" s="99" t="s">
        <v>132</v>
      </c>
      <c r="D26" s="4">
        <v>2021</v>
      </c>
      <c r="E26" s="4" t="s">
        <v>124</v>
      </c>
      <c r="F26" s="4" t="s">
        <v>18</v>
      </c>
      <c r="G26" s="4"/>
      <c r="H26" s="1"/>
      <c r="I26" s="1"/>
    </row>
    <row r="27" spans="1:9">
      <c r="A27" s="4">
        <v>23</v>
      </c>
      <c r="B27" s="2" t="s">
        <v>133</v>
      </c>
      <c r="C27" s="9" t="s">
        <v>134</v>
      </c>
      <c r="D27" s="4">
        <v>2021</v>
      </c>
      <c r="E27" s="4" t="s">
        <v>124</v>
      </c>
      <c r="F27" s="4" t="s">
        <v>18</v>
      </c>
      <c r="G27" s="4"/>
      <c r="H27" s="1"/>
      <c r="I27" s="1"/>
    </row>
    <row r="28" spans="1:9">
      <c r="A28" s="4">
        <v>24</v>
      </c>
      <c r="B28" s="2" t="s">
        <v>135</v>
      </c>
      <c r="C28" s="9" t="s">
        <v>136</v>
      </c>
      <c r="D28" s="4">
        <v>2021</v>
      </c>
      <c r="E28" s="4" t="s">
        <v>14</v>
      </c>
      <c r="F28" s="4" t="s">
        <v>15</v>
      </c>
      <c r="G28" s="4"/>
      <c r="H28" s="1"/>
      <c r="I28" s="1"/>
    </row>
    <row r="29" spans="1:9">
      <c r="A29" s="4">
        <v>25</v>
      </c>
      <c r="B29" s="2" t="s">
        <v>137</v>
      </c>
      <c r="C29" s="9" t="s">
        <v>138</v>
      </c>
      <c r="D29" s="4">
        <v>2021</v>
      </c>
      <c r="E29" s="4" t="s">
        <v>14</v>
      </c>
      <c r="F29" s="4" t="s">
        <v>15</v>
      </c>
      <c r="G29" s="4"/>
      <c r="H29" s="1"/>
      <c r="I29" s="1"/>
    </row>
    <row r="30" spans="1:9">
      <c r="A30" s="4">
        <v>26</v>
      </c>
      <c r="B30" s="2" t="s">
        <v>139</v>
      </c>
      <c r="C30" s="99" t="s">
        <v>140</v>
      </c>
      <c r="D30" s="4">
        <v>2021</v>
      </c>
      <c r="E30" s="4" t="s">
        <v>14</v>
      </c>
      <c r="F30" s="4" t="s">
        <v>15</v>
      </c>
      <c r="G30" s="4"/>
      <c r="H30" s="1"/>
      <c r="I30" s="1"/>
    </row>
    <row r="31" spans="1:9">
      <c r="A31" s="63">
        <v>27</v>
      </c>
      <c r="B31" s="96" t="s">
        <v>141</v>
      </c>
      <c r="C31" s="100" t="s">
        <v>142</v>
      </c>
      <c r="D31" s="63">
        <v>2021</v>
      </c>
      <c r="E31" s="63" t="s">
        <v>14</v>
      </c>
      <c r="F31" s="63" t="s">
        <v>15</v>
      </c>
      <c r="G31" s="63"/>
      <c r="H31" s="1"/>
      <c r="I31" s="1"/>
    </row>
    <row r="32" spans="1:9" ht="15.75" thickBot="1">
      <c r="A32" s="11">
        <v>28</v>
      </c>
      <c r="B32" s="15" t="s">
        <v>143</v>
      </c>
      <c r="C32" s="101" t="s">
        <v>144</v>
      </c>
      <c r="D32" s="11">
        <v>2021</v>
      </c>
      <c r="E32" s="11" t="s">
        <v>14</v>
      </c>
      <c r="F32" s="11" t="s">
        <v>15</v>
      </c>
      <c r="G32" s="62"/>
      <c r="H32" s="1"/>
      <c r="I32" s="1"/>
    </row>
    <row r="33" spans="1:9" ht="15.75" thickTop="1">
      <c r="A33" s="4"/>
      <c r="B33" s="2"/>
      <c r="C33" s="1"/>
      <c r="D33" s="4"/>
      <c r="E33" s="4"/>
      <c r="F33" s="2"/>
      <c r="G33" s="1"/>
      <c r="H33" s="1"/>
      <c r="I33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FD73-F970-4CCD-BF3D-F4E1DEB3F199}">
  <dimension ref="A1:S66"/>
  <sheetViews>
    <sheetView workbookViewId="0">
      <selection activeCell="A3" sqref="A3"/>
    </sheetView>
  </sheetViews>
  <sheetFormatPr defaultRowHeight="15"/>
  <cols>
    <col min="1" max="1" width="20.5703125" customWidth="1"/>
    <col min="2" max="2" width="5.7109375" customWidth="1"/>
    <col min="3" max="3" width="5.7109375" bestFit="1" customWidth="1"/>
    <col min="4" max="4" width="5.7109375" customWidth="1"/>
    <col min="5" max="5" width="5.7109375" bestFit="1" customWidth="1"/>
    <col min="6" max="10" width="5.7109375" customWidth="1"/>
    <col min="11" max="11" width="8.5703125" bestFit="1" customWidth="1"/>
    <col min="12" max="12" width="10.42578125" bestFit="1" customWidth="1"/>
  </cols>
  <sheetData>
    <row r="1" spans="1:19">
      <c r="A1" s="108" t="s">
        <v>344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9">
      <c r="A2" s="35"/>
      <c r="B2" s="108" t="s">
        <v>85</v>
      </c>
      <c r="C2" s="35"/>
      <c r="D2" s="35"/>
      <c r="E2" s="35"/>
      <c r="F2" s="35"/>
      <c r="G2" s="35"/>
      <c r="H2" s="35"/>
      <c r="I2" s="35"/>
      <c r="J2" s="35"/>
      <c r="K2" s="35"/>
    </row>
    <row r="3" spans="1:19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9">
      <c r="A4" s="58"/>
      <c r="B4" s="59"/>
      <c r="C4" s="59"/>
      <c r="D4" s="59"/>
      <c r="E4" s="59"/>
      <c r="F4" s="59" t="s">
        <v>65</v>
      </c>
      <c r="G4" s="59"/>
      <c r="H4" s="59"/>
      <c r="I4" s="59"/>
      <c r="J4" s="59"/>
      <c r="K4" s="59"/>
      <c r="L4" s="102"/>
      <c r="M4" s="40"/>
      <c r="N4" s="41"/>
      <c r="O4" s="40"/>
      <c r="P4" s="40"/>
      <c r="Q4" s="40"/>
      <c r="R4" s="40"/>
      <c r="S4" s="41"/>
    </row>
    <row r="5" spans="1:19" ht="62.25" customHeight="1" thickBot="1">
      <c r="A5" s="60" t="s">
        <v>22</v>
      </c>
      <c r="B5" s="106" t="s">
        <v>146</v>
      </c>
      <c r="C5" s="106" t="s">
        <v>147</v>
      </c>
      <c r="D5" s="106" t="s">
        <v>148</v>
      </c>
      <c r="E5" s="106" t="s">
        <v>149</v>
      </c>
      <c r="F5" s="106" t="s">
        <v>150</v>
      </c>
      <c r="G5" s="106" t="s">
        <v>151</v>
      </c>
      <c r="H5" s="106" t="s">
        <v>152</v>
      </c>
      <c r="I5" s="107" t="s">
        <v>153</v>
      </c>
      <c r="J5" s="106" t="s">
        <v>154</v>
      </c>
      <c r="K5" s="106" t="s">
        <v>185</v>
      </c>
      <c r="L5" s="103"/>
      <c r="M5" s="37"/>
      <c r="N5" s="38"/>
      <c r="O5" s="39"/>
      <c r="P5" s="39"/>
      <c r="Q5" s="39"/>
      <c r="R5" s="39"/>
      <c r="S5" s="38"/>
    </row>
    <row r="6" spans="1:19" ht="15.75" thickTop="1">
      <c r="A6" s="52" t="s">
        <v>6</v>
      </c>
      <c r="B6" s="109" t="s">
        <v>70</v>
      </c>
      <c r="C6" s="110" t="s">
        <v>155</v>
      </c>
      <c r="D6" s="109" t="s">
        <v>70</v>
      </c>
      <c r="E6" s="109" t="s">
        <v>70</v>
      </c>
      <c r="F6" s="109" t="s">
        <v>71</v>
      </c>
      <c r="G6" s="110" t="s">
        <v>71</v>
      </c>
      <c r="H6" s="109" t="s">
        <v>156</v>
      </c>
      <c r="I6" s="109" t="s">
        <v>157</v>
      </c>
      <c r="J6" s="110" t="s">
        <v>77</v>
      </c>
      <c r="K6" s="110" t="s">
        <v>158</v>
      </c>
      <c r="L6" s="55"/>
      <c r="M6" s="17"/>
      <c r="N6" s="42"/>
      <c r="O6" s="42"/>
      <c r="P6" s="42"/>
      <c r="Q6" s="42"/>
      <c r="R6" s="42"/>
      <c r="S6" s="42"/>
    </row>
    <row r="7" spans="1:19">
      <c r="A7" s="52" t="s">
        <v>364</v>
      </c>
      <c r="B7" s="109" t="s">
        <v>75</v>
      </c>
      <c r="C7" s="110" t="s">
        <v>70</v>
      </c>
      <c r="D7" s="109" t="s">
        <v>80</v>
      </c>
      <c r="E7" s="109" t="s">
        <v>80</v>
      </c>
      <c r="F7" s="109" t="s">
        <v>76</v>
      </c>
      <c r="G7" s="110" t="s">
        <v>70</v>
      </c>
      <c r="H7" s="109" t="s">
        <v>69</v>
      </c>
      <c r="I7" s="109" t="s">
        <v>80</v>
      </c>
      <c r="J7" s="110" t="s">
        <v>80</v>
      </c>
      <c r="K7" s="110" t="s">
        <v>159</v>
      </c>
      <c r="L7" s="55"/>
      <c r="M7" s="17"/>
      <c r="N7" s="42"/>
      <c r="O7" s="42"/>
      <c r="P7" s="42"/>
      <c r="Q7" s="42"/>
      <c r="R7" s="42"/>
      <c r="S7" s="42"/>
    </row>
    <row r="8" spans="1:19">
      <c r="A8" s="52" t="s">
        <v>7</v>
      </c>
      <c r="B8" s="109" t="s">
        <v>69</v>
      </c>
      <c r="C8" s="110" t="s">
        <v>160</v>
      </c>
      <c r="D8" s="109" t="s">
        <v>74</v>
      </c>
      <c r="E8" s="109" t="s">
        <v>74</v>
      </c>
      <c r="F8" s="109" t="s">
        <v>71</v>
      </c>
      <c r="G8" s="110" t="s">
        <v>70</v>
      </c>
      <c r="H8" s="109" t="s">
        <v>76</v>
      </c>
      <c r="I8" s="109" t="s">
        <v>77</v>
      </c>
      <c r="J8" s="110" t="s">
        <v>70</v>
      </c>
      <c r="K8" s="110" t="s">
        <v>159</v>
      </c>
      <c r="L8" s="55"/>
      <c r="M8" s="17"/>
      <c r="N8" s="42"/>
      <c r="O8" s="42"/>
      <c r="P8" s="42"/>
      <c r="Q8" s="42"/>
      <c r="R8" s="42"/>
      <c r="S8" s="42"/>
    </row>
    <row r="9" spans="1:19">
      <c r="A9" s="52" t="s">
        <v>8</v>
      </c>
      <c r="B9" s="109" t="s">
        <v>80</v>
      </c>
      <c r="C9" s="110" t="s">
        <v>71</v>
      </c>
      <c r="D9" s="109" t="s">
        <v>72</v>
      </c>
      <c r="E9" s="109" t="s">
        <v>70</v>
      </c>
      <c r="F9" s="109" t="s">
        <v>76</v>
      </c>
      <c r="G9" s="110" t="s">
        <v>70</v>
      </c>
      <c r="H9" s="109" t="s">
        <v>161</v>
      </c>
      <c r="I9" s="109" t="s">
        <v>76</v>
      </c>
      <c r="J9" s="110" t="s">
        <v>80</v>
      </c>
      <c r="K9" s="110" t="s">
        <v>64</v>
      </c>
      <c r="L9" s="55"/>
      <c r="M9" s="17"/>
      <c r="N9" s="42"/>
      <c r="O9" s="42"/>
      <c r="P9" s="42"/>
      <c r="Q9" s="42"/>
      <c r="R9" s="42"/>
      <c r="S9" s="42"/>
    </row>
    <row r="10" spans="1:19">
      <c r="A10" s="52" t="s">
        <v>9</v>
      </c>
      <c r="B10" s="109" t="s">
        <v>75</v>
      </c>
      <c r="C10" s="110" t="s">
        <v>70</v>
      </c>
      <c r="D10" s="109" t="s">
        <v>80</v>
      </c>
      <c r="E10" s="109" t="s">
        <v>80</v>
      </c>
      <c r="F10" s="109" t="s">
        <v>162</v>
      </c>
      <c r="G10" s="110" t="s">
        <v>70</v>
      </c>
      <c r="H10" s="109" t="s">
        <v>79</v>
      </c>
      <c r="I10" s="109" t="s">
        <v>75</v>
      </c>
      <c r="J10" s="110" t="s">
        <v>80</v>
      </c>
      <c r="K10" s="110">
        <v>0</v>
      </c>
      <c r="L10" s="55"/>
      <c r="M10" s="17"/>
      <c r="N10" s="42"/>
      <c r="O10" s="42"/>
      <c r="P10" s="42"/>
      <c r="Q10" s="42"/>
      <c r="R10" s="42"/>
      <c r="S10" s="42"/>
    </row>
    <row r="11" spans="1:19">
      <c r="A11" s="52" t="s">
        <v>10</v>
      </c>
      <c r="B11" s="109" t="s">
        <v>75</v>
      </c>
      <c r="C11" s="110" t="s">
        <v>70</v>
      </c>
      <c r="D11" s="109" t="s">
        <v>75</v>
      </c>
      <c r="E11" s="109" t="s">
        <v>75</v>
      </c>
      <c r="F11" s="109" t="s">
        <v>74</v>
      </c>
      <c r="G11" s="110" t="s">
        <v>70</v>
      </c>
      <c r="H11" s="109" t="s">
        <v>21</v>
      </c>
      <c r="I11" s="109" t="s">
        <v>78</v>
      </c>
      <c r="J11" s="110" t="s">
        <v>75</v>
      </c>
      <c r="K11" s="110">
        <v>0</v>
      </c>
      <c r="L11" s="55"/>
      <c r="M11" s="17"/>
      <c r="N11" s="42"/>
      <c r="O11" s="42"/>
      <c r="P11" s="42"/>
      <c r="Q11" s="42"/>
      <c r="R11" s="42"/>
      <c r="S11" s="42"/>
    </row>
    <row r="12" spans="1:19">
      <c r="A12" s="52" t="s">
        <v>11</v>
      </c>
      <c r="B12" s="109" t="s">
        <v>21</v>
      </c>
      <c r="C12" s="110" t="s">
        <v>70</v>
      </c>
      <c r="D12" s="109" t="s">
        <v>80</v>
      </c>
      <c r="E12" s="109" t="s">
        <v>75</v>
      </c>
      <c r="F12" s="109" t="s">
        <v>70</v>
      </c>
      <c r="G12" s="110" t="s">
        <v>70</v>
      </c>
      <c r="H12" s="109" t="s">
        <v>79</v>
      </c>
      <c r="I12" s="109" t="s">
        <v>75</v>
      </c>
      <c r="J12" s="110" t="s">
        <v>80</v>
      </c>
      <c r="K12" s="110" t="s">
        <v>158</v>
      </c>
      <c r="L12" s="55"/>
      <c r="M12" s="17"/>
      <c r="N12" s="42"/>
      <c r="O12" s="42"/>
      <c r="P12" s="42"/>
      <c r="Q12" s="42"/>
      <c r="R12" s="42"/>
      <c r="S12" s="42"/>
    </row>
    <row r="13" spans="1:19">
      <c r="A13" s="52" t="s">
        <v>104</v>
      </c>
      <c r="B13" s="109" t="s">
        <v>75</v>
      </c>
      <c r="C13" s="110" t="s">
        <v>75</v>
      </c>
      <c r="D13" s="109" t="s">
        <v>75</v>
      </c>
      <c r="E13" s="109" t="s">
        <v>75</v>
      </c>
      <c r="F13" s="109" t="s">
        <v>74</v>
      </c>
      <c r="G13" s="110" t="s">
        <v>70</v>
      </c>
      <c r="H13" s="109" t="s">
        <v>80</v>
      </c>
      <c r="I13" s="109" t="s">
        <v>78</v>
      </c>
      <c r="J13" s="110" t="s">
        <v>75</v>
      </c>
      <c r="K13" s="110" t="s">
        <v>159</v>
      </c>
      <c r="L13" s="55"/>
      <c r="M13" s="17"/>
      <c r="N13" s="42"/>
      <c r="O13" s="42"/>
      <c r="P13" s="42"/>
      <c r="Q13" s="42"/>
      <c r="R13" s="43"/>
      <c r="S13" s="42"/>
    </row>
    <row r="14" spans="1:19">
      <c r="A14" s="52" t="s">
        <v>106</v>
      </c>
      <c r="B14" s="109" t="s">
        <v>75</v>
      </c>
      <c r="C14" s="110" t="s">
        <v>70</v>
      </c>
      <c r="D14" s="109" t="s">
        <v>80</v>
      </c>
      <c r="E14" s="109" t="s">
        <v>75</v>
      </c>
      <c r="F14" s="109" t="s">
        <v>76</v>
      </c>
      <c r="G14" s="110" t="s">
        <v>70</v>
      </c>
      <c r="H14" s="109" t="s">
        <v>69</v>
      </c>
      <c r="I14" s="109" t="s">
        <v>80</v>
      </c>
      <c r="J14" s="110" t="s">
        <v>80</v>
      </c>
      <c r="K14" s="110" t="s">
        <v>159</v>
      </c>
      <c r="L14" s="55"/>
      <c r="M14" s="17"/>
      <c r="N14" s="42"/>
      <c r="O14" s="42"/>
      <c r="P14" s="42"/>
      <c r="Q14" s="42"/>
      <c r="R14" s="43"/>
      <c r="S14" s="42"/>
    </row>
    <row r="15" spans="1:19">
      <c r="A15" s="53" t="s">
        <v>108</v>
      </c>
      <c r="B15" s="109" t="s">
        <v>78</v>
      </c>
      <c r="C15" s="110" t="s">
        <v>78</v>
      </c>
      <c r="D15" s="109" t="s">
        <v>75</v>
      </c>
      <c r="E15" s="109" t="s">
        <v>78</v>
      </c>
      <c r="F15" s="109" t="s">
        <v>78</v>
      </c>
      <c r="G15" s="110" t="s">
        <v>76</v>
      </c>
      <c r="H15" s="109" t="s">
        <v>75</v>
      </c>
      <c r="I15" s="109" t="s">
        <v>75</v>
      </c>
      <c r="J15" s="110" t="s">
        <v>78</v>
      </c>
      <c r="K15" s="110" t="s">
        <v>159</v>
      </c>
      <c r="L15" s="56"/>
      <c r="M15" s="44"/>
      <c r="N15" s="42"/>
      <c r="O15" s="42"/>
      <c r="P15" s="44"/>
      <c r="Q15" s="42"/>
      <c r="R15" s="42"/>
      <c r="S15" s="42"/>
    </row>
    <row r="16" spans="1:19">
      <c r="A16" s="53" t="s">
        <v>110</v>
      </c>
      <c r="B16" s="109" t="s">
        <v>80</v>
      </c>
      <c r="C16" s="110" t="s">
        <v>70</v>
      </c>
      <c r="D16" s="109" t="s">
        <v>80</v>
      </c>
      <c r="E16" s="109" t="s">
        <v>80</v>
      </c>
      <c r="F16" s="109" t="s">
        <v>70</v>
      </c>
      <c r="G16" s="110" t="s">
        <v>70</v>
      </c>
      <c r="H16" s="109" t="s">
        <v>76</v>
      </c>
      <c r="I16" s="109" t="s">
        <v>76</v>
      </c>
      <c r="J16" s="110" t="s">
        <v>76</v>
      </c>
      <c r="K16" s="110" t="s">
        <v>163</v>
      </c>
      <c r="L16" s="56"/>
      <c r="M16" s="42"/>
      <c r="N16" s="42"/>
      <c r="O16" s="42"/>
      <c r="P16" s="42"/>
      <c r="Q16" s="42"/>
      <c r="R16" s="42"/>
      <c r="S16" s="42"/>
    </row>
    <row r="17" spans="1:19">
      <c r="A17" s="53" t="s">
        <v>112</v>
      </c>
      <c r="B17" s="109" t="s">
        <v>75</v>
      </c>
      <c r="C17" s="110" t="s">
        <v>155</v>
      </c>
      <c r="D17" s="109" t="s">
        <v>80</v>
      </c>
      <c r="E17" s="109" t="s">
        <v>77</v>
      </c>
      <c r="F17" s="109" t="s">
        <v>155</v>
      </c>
      <c r="G17" s="110" t="s">
        <v>70</v>
      </c>
      <c r="H17" s="109" t="s">
        <v>69</v>
      </c>
      <c r="I17" s="109" t="s">
        <v>75</v>
      </c>
      <c r="J17" s="110" t="s">
        <v>76</v>
      </c>
      <c r="K17" s="110" t="s">
        <v>164</v>
      </c>
      <c r="L17" s="56"/>
      <c r="M17" s="42"/>
      <c r="N17" s="42"/>
      <c r="O17" s="42"/>
      <c r="P17" s="42"/>
      <c r="Q17" s="42"/>
      <c r="R17" s="42"/>
      <c r="S17" s="42"/>
    </row>
    <row r="18" spans="1:19">
      <c r="A18" s="53" t="s">
        <v>114</v>
      </c>
      <c r="B18" s="109" t="s">
        <v>75</v>
      </c>
      <c r="C18" s="110" t="s">
        <v>70</v>
      </c>
      <c r="D18" s="109" t="s">
        <v>76</v>
      </c>
      <c r="E18" s="109" t="s">
        <v>76</v>
      </c>
      <c r="F18" s="109" t="s">
        <v>71</v>
      </c>
      <c r="G18" s="110" t="s">
        <v>70</v>
      </c>
      <c r="H18" s="109" t="s">
        <v>69</v>
      </c>
      <c r="I18" s="109" t="s">
        <v>80</v>
      </c>
      <c r="J18" s="110" t="s">
        <v>76</v>
      </c>
      <c r="K18" s="110" t="s">
        <v>159</v>
      </c>
      <c r="L18" s="56"/>
      <c r="M18" s="42"/>
      <c r="N18" s="44"/>
      <c r="O18" s="42"/>
      <c r="P18" s="42"/>
      <c r="Q18" s="42"/>
      <c r="R18" s="42"/>
      <c r="S18" s="42"/>
    </row>
    <row r="19" spans="1:19">
      <c r="A19" s="53" t="s">
        <v>116</v>
      </c>
      <c r="B19" s="109" t="s">
        <v>80</v>
      </c>
      <c r="C19" s="110" t="s">
        <v>70</v>
      </c>
      <c r="D19" s="109" t="s">
        <v>76</v>
      </c>
      <c r="E19" s="109" t="s">
        <v>165</v>
      </c>
      <c r="F19" s="109" t="s">
        <v>70</v>
      </c>
      <c r="G19" s="110" t="s">
        <v>70</v>
      </c>
      <c r="H19" s="109" t="s">
        <v>69</v>
      </c>
      <c r="I19" s="109" t="s">
        <v>80</v>
      </c>
      <c r="J19" s="110" t="s">
        <v>80</v>
      </c>
      <c r="K19" s="110" t="s">
        <v>159</v>
      </c>
      <c r="L19" s="56"/>
      <c r="M19" s="42"/>
      <c r="N19" s="44"/>
      <c r="O19" s="42"/>
      <c r="P19" s="42"/>
      <c r="Q19" s="42"/>
      <c r="R19" s="42"/>
      <c r="S19" s="42"/>
    </row>
    <row r="20" spans="1:19">
      <c r="A20" s="53" t="s">
        <v>118</v>
      </c>
      <c r="B20" s="109" t="s">
        <v>80</v>
      </c>
      <c r="C20" s="110" t="s">
        <v>70</v>
      </c>
      <c r="D20" s="109" t="s">
        <v>74</v>
      </c>
      <c r="E20" s="109" t="s">
        <v>76</v>
      </c>
      <c r="F20" s="109" t="s">
        <v>70</v>
      </c>
      <c r="G20" s="110" t="s">
        <v>70</v>
      </c>
      <c r="H20" s="109" t="s">
        <v>69</v>
      </c>
      <c r="I20" s="109" t="s">
        <v>80</v>
      </c>
      <c r="J20" s="110" t="s">
        <v>76</v>
      </c>
      <c r="K20" s="110" t="s">
        <v>166</v>
      </c>
      <c r="L20" s="56"/>
      <c r="M20" s="42"/>
      <c r="N20" s="42"/>
      <c r="O20" s="42"/>
      <c r="P20" s="42"/>
      <c r="Q20" s="42"/>
      <c r="R20" s="42"/>
      <c r="S20" s="42"/>
    </row>
    <row r="21" spans="1:19">
      <c r="A21" s="53" t="s">
        <v>120</v>
      </c>
      <c r="B21" s="109" t="s">
        <v>80</v>
      </c>
      <c r="C21" s="110" t="s">
        <v>71</v>
      </c>
      <c r="D21" s="109" t="s">
        <v>74</v>
      </c>
      <c r="E21" s="109" t="s">
        <v>74</v>
      </c>
      <c r="F21" s="109" t="s">
        <v>71</v>
      </c>
      <c r="G21" s="110" t="s">
        <v>70</v>
      </c>
      <c r="H21" s="109" t="s">
        <v>69</v>
      </c>
      <c r="I21" s="109" t="s">
        <v>76</v>
      </c>
      <c r="J21" s="110" t="s">
        <v>76</v>
      </c>
      <c r="K21" s="110" t="s">
        <v>167</v>
      </c>
      <c r="L21" s="56"/>
      <c r="M21" s="42"/>
      <c r="N21" s="42"/>
      <c r="O21" s="42"/>
      <c r="P21" s="42"/>
      <c r="Q21" s="42"/>
      <c r="R21" s="42"/>
      <c r="S21" s="42"/>
    </row>
    <row r="22" spans="1:19">
      <c r="A22" s="54" t="s">
        <v>122</v>
      </c>
      <c r="B22" s="109" t="s">
        <v>80</v>
      </c>
      <c r="C22" s="110" t="s">
        <v>70</v>
      </c>
      <c r="D22" s="109" t="s">
        <v>74</v>
      </c>
      <c r="E22" s="109" t="s">
        <v>74</v>
      </c>
      <c r="F22" s="109" t="s">
        <v>70</v>
      </c>
      <c r="G22" s="110" t="s">
        <v>70</v>
      </c>
      <c r="H22" s="109" t="s">
        <v>69</v>
      </c>
      <c r="I22" s="109" t="s">
        <v>75</v>
      </c>
      <c r="J22" s="110" t="s">
        <v>76</v>
      </c>
      <c r="K22" s="110" t="s">
        <v>158</v>
      </c>
      <c r="L22" s="57"/>
      <c r="M22" s="42"/>
      <c r="N22" s="42"/>
      <c r="O22" s="42"/>
      <c r="P22" s="42"/>
      <c r="Q22" s="42"/>
      <c r="R22" s="42"/>
      <c r="S22" s="42"/>
    </row>
    <row r="23" spans="1:19">
      <c r="A23" s="52" t="s">
        <v>19</v>
      </c>
      <c r="B23" s="109" t="s">
        <v>74</v>
      </c>
      <c r="C23" s="110" t="s">
        <v>71</v>
      </c>
      <c r="D23" s="109" t="s">
        <v>77</v>
      </c>
      <c r="E23" s="109" t="s">
        <v>74</v>
      </c>
      <c r="F23" s="109" t="s">
        <v>70</v>
      </c>
      <c r="G23" s="110" t="s">
        <v>70</v>
      </c>
      <c r="H23" s="109" t="s">
        <v>69</v>
      </c>
      <c r="I23" s="109" t="s">
        <v>80</v>
      </c>
      <c r="J23" s="110" t="s">
        <v>76</v>
      </c>
      <c r="K23" s="110" t="s">
        <v>166</v>
      </c>
      <c r="L23" s="55"/>
      <c r="M23" s="42"/>
      <c r="N23" s="44"/>
      <c r="O23" s="42"/>
      <c r="P23" s="42"/>
      <c r="Q23" s="42"/>
      <c r="R23" s="42"/>
      <c r="S23" s="42"/>
    </row>
    <row r="24" spans="1:19">
      <c r="A24" s="52" t="s">
        <v>125</v>
      </c>
      <c r="B24" s="109" t="s">
        <v>69</v>
      </c>
      <c r="C24" s="110" t="s">
        <v>84</v>
      </c>
      <c r="D24" s="109" t="s">
        <v>77</v>
      </c>
      <c r="E24" s="109" t="s">
        <v>168</v>
      </c>
      <c r="F24" s="109" t="s">
        <v>82</v>
      </c>
      <c r="G24" s="110" t="s">
        <v>84</v>
      </c>
      <c r="H24" s="109" t="s">
        <v>169</v>
      </c>
      <c r="I24" s="109" t="s">
        <v>76</v>
      </c>
      <c r="J24" s="110" t="s">
        <v>71</v>
      </c>
      <c r="K24" s="110" t="s">
        <v>170</v>
      </c>
      <c r="L24" s="55"/>
      <c r="M24" s="42"/>
      <c r="N24" s="42"/>
      <c r="O24" s="42"/>
      <c r="P24" s="42"/>
      <c r="Q24" s="42"/>
      <c r="R24" s="42"/>
      <c r="S24" s="42"/>
    </row>
    <row r="25" spans="1:19">
      <c r="A25" s="52" t="s">
        <v>127</v>
      </c>
      <c r="B25" s="109" t="s">
        <v>75</v>
      </c>
      <c r="C25" s="110" t="s">
        <v>70</v>
      </c>
      <c r="D25" s="109" t="s">
        <v>76</v>
      </c>
      <c r="E25" s="109" t="s">
        <v>171</v>
      </c>
      <c r="F25" s="109" t="s">
        <v>172</v>
      </c>
      <c r="G25" s="110" t="s">
        <v>70</v>
      </c>
      <c r="H25" s="109" t="s">
        <v>69</v>
      </c>
      <c r="I25" s="109" t="s">
        <v>173</v>
      </c>
      <c r="J25" s="110" t="s">
        <v>80</v>
      </c>
      <c r="K25" s="110" t="s">
        <v>23</v>
      </c>
      <c r="L25" s="55"/>
      <c r="M25" s="42"/>
      <c r="N25" s="44"/>
      <c r="O25" s="42"/>
      <c r="P25" s="42"/>
      <c r="Q25" s="42"/>
      <c r="R25" s="42"/>
      <c r="S25" s="42"/>
    </row>
    <row r="26" spans="1:19">
      <c r="A26" s="52" t="s">
        <v>129</v>
      </c>
      <c r="B26" s="109" t="s">
        <v>80</v>
      </c>
      <c r="C26" s="110" t="s">
        <v>70</v>
      </c>
      <c r="D26" s="109" t="s">
        <v>70</v>
      </c>
      <c r="E26" s="109" t="s">
        <v>70</v>
      </c>
      <c r="F26" s="109" t="s">
        <v>71</v>
      </c>
      <c r="G26" s="110" t="s">
        <v>70</v>
      </c>
      <c r="H26" s="109" t="s">
        <v>79</v>
      </c>
      <c r="I26" s="109" t="s">
        <v>75</v>
      </c>
      <c r="J26" s="110" t="s">
        <v>70</v>
      </c>
      <c r="K26" s="110" t="s">
        <v>159</v>
      </c>
      <c r="L26" s="55"/>
      <c r="M26" s="42"/>
      <c r="N26" s="42"/>
      <c r="O26" s="42"/>
      <c r="P26" s="42"/>
      <c r="Q26" s="42"/>
      <c r="R26" s="42"/>
      <c r="S26" s="42"/>
    </row>
    <row r="27" spans="1:19">
      <c r="A27" s="52" t="s">
        <v>131</v>
      </c>
      <c r="B27" s="109" t="s">
        <v>76</v>
      </c>
      <c r="C27" s="110" t="s">
        <v>70</v>
      </c>
      <c r="D27" s="109" t="s">
        <v>70</v>
      </c>
      <c r="E27" s="109" t="s">
        <v>71</v>
      </c>
      <c r="F27" s="109" t="s">
        <v>71</v>
      </c>
      <c r="G27" s="110" t="s">
        <v>70</v>
      </c>
      <c r="H27" s="109" t="s">
        <v>174</v>
      </c>
      <c r="I27" s="109" t="s">
        <v>70</v>
      </c>
      <c r="J27" s="110" t="s">
        <v>70</v>
      </c>
      <c r="K27" s="110" t="s">
        <v>23</v>
      </c>
      <c r="L27" s="55"/>
      <c r="M27" s="42"/>
      <c r="N27" s="42"/>
      <c r="O27" s="42"/>
      <c r="P27" s="42"/>
      <c r="Q27" s="42"/>
      <c r="R27" s="42"/>
      <c r="S27" s="42"/>
    </row>
    <row r="28" spans="1:19">
      <c r="A28" s="52" t="s">
        <v>133</v>
      </c>
      <c r="B28" s="109" t="s">
        <v>75</v>
      </c>
      <c r="C28" s="110" t="s">
        <v>70</v>
      </c>
      <c r="D28" s="109" t="s">
        <v>76</v>
      </c>
      <c r="E28" s="109" t="s">
        <v>76</v>
      </c>
      <c r="F28" s="109" t="s">
        <v>71</v>
      </c>
      <c r="G28" s="110" t="s">
        <v>70</v>
      </c>
      <c r="H28" s="109" t="s">
        <v>69</v>
      </c>
      <c r="I28" s="109" t="s">
        <v>80</v>
      </c>
      <c r="J28" s="110" t="s">
        <v>76</v>
      </c>
      <c r="K28" s="110" t="s">
        <v>23</v>
      </c>
      <c r="L28" s="55"/>
      <c r="M28" s="42"/>
      <c r="N28" s="42"/>
      <c r="O28" s="42"/>
      <c r="P28" s="42"/>
      <c r="Q28" s="42"/>
      <c r="R28" s="42"/>
      <c r="S28" s="42"/>
    </row>
    <row r="29" spans="1:19">
      <c r="A29" s="52" t="s">
        <v>135</v>
      </c>
      <c r="B29" s="109" t="s">
        <v>80</v>
      </c>
      <c r="C29" s="110" t="s">
        <v>71</v>
      </c>
      <c r="D29" s="109" t="s">
        <v>77</v>
      </c>
      <c r="E29" s="109" t="s">
        <v>70</v>
      </c>
      <c r="F29" s="109" t="s">
        <v>71</v>
      </c>
      <c r="G29" s="110" t="s">
        <v>155</v>
      </c>
      <c r="H29" s="109" t="s">
        <v>175</v>
      </c>
      <c r="I29" s="109" t="s">
        <v>80</v>
      </c>
      <c r="J29" s="110" t="s">
        <v>77</v>
      </c>
      <c r="K29" s="110" t="s">
        <v>158</v>
      </c>
      <c r="L29" s="55"/>
      <c r="M29" s="42"/>
      <c r="N29" s="44"/>
      <c r="O29" s="44"/>
      <c r="P29" s="42"/>
      <c r="Q29" s="44"/>
      <c r="R29" s="42"/>
      <c r="S29" s="42"/>
    </row>
    <row r="30" spans="1:19">
      <c r="A30" s="52" t="s">
        <v>137</v>
      </c>
      <c r="B30" s="109" t="s">
        <v>75</v>
      </c>
      <c r="C30" s="110" t="s">
        <v>21</v>
      </c>
      <c r="D30" s="109" t="s">
        <v>80</v>
      </c>
      <c r="E30" s="109" t="s">
        <v>80</v>
      </c>
      <c r="F30" s="109" t="s">
        <v>80</v>
      </c>
      <c r="G30" s="110" t="s">
        <v>70</v>
      </c>
      <c r="H30" s="109" t="s">
        <v>176</v>
      </c>
      <c r="I30" s="109" t="s">
        <v>75</v>
      </c>
      <c r="J30" s="110" t="s">
        <v>75</v>
      </c>
      <c r="K30" s="110" t="s">
        <v>166</v>
      </c>
      <c r="L30" s="55"/>
      <c r="M30" s="42"/>
      <c r="N30" s="42"/>
      <c r="O30" s="42"/>
      <c r="P30" s="42"/>
      <c r="Q30" s="42"/>
      <c r="R30" s="42"/>
      <c r="S30" s="42"/>
    </row>
    <row r="31" spans="1:19">
      <c r="A31" s="52" t="s">
        <v>139</v>
      </c>
      <c r="B31" s="109" t="s">
        <v>75</v>
      </c>
      <c r="C31" s="110" t="s">
        <v>70</v>
      </c>
      <c r="D31" s="109" t="s">
        <v>76</v>
      </c>
      <c r="E31" s="109" t="s">
        <v>76</v>
      </c>
      <c r="F31" s="109" t="s">
        <v>71</v>
      </c>
      <c r="G31" s="110" t="s">
        <v>70</v>
      </c>
      <c r="H31" s="109" t="s">
        <v>73</v>
      </c>
      <c r="I31" s="109" t="s">
        <v>75</v>
      </c>
      <c r="J31" s="110" t="s">
        <v>77</v>
      </c>
      <c r="K31" s="110" t="s">
        <v>166</v>
      </c>
      <c r="L31" s="55"/>
      <c r="M31" s="42"/>
      <c r="N31" s="42"/>
      <c r="O31" s="42"/>
      <c r="P31" s="42"/>
      <c r="Q31" s="42"/>
      <c r="R31" s="42"/>
      <c r="S31" s="42"/>
    </row>
    <row r="32" spans="1:19">
      <c r="A32" s="52" t="s">
        <v>141</v>
      </c>
      <c r="B32" s="109" t="s">
        <v>80</v>
      </c>
      <c r="C32" s="110" t="s">
        <v>71</v>
      </c>
      <c r="D32" s="109" t="s">
        <v>74</v>
      </c>
      <c r="E32" s="109" t="s">
        <v>74</v>
      </c>
      <c r="F32" s="109" t="s">
        <v>177</v>
      </c>
      <c r="G32" s="110" t="s">
        <v>70</v>
      </c>
      <c r="H32" s="109" t="s">
        <v>178</v>
      </c>
      <c r="I32" s="109" t="s">
        <v>75</v>
      </c>
      <c r="J32" s="110" t="s">
        <v>80</v>
      </c>
      <c r="K32" s="110" t="s">
        <v>179</v>
      </c>
      <c r="L32" s="55"/>
      <c r="M32" s="42"/>
      <c r="N32" s="42"/>
      <c r="O32" s="42"/>
      <c r="P32" s="42"/>
      <c r="Q32" s="42"/>
      <c r="R32" s="42"/>
      <c r="S32" s="42"/>
    </row>
    <row r="33" spans="1:19">
      <c r="A33" s="52" t="s">
        <v>143</v>
      </c>
      <c r="B33" s="109" t="s">
        <v>75</v>
      </c>
      <c r="C33" s="110" t="s">
        <v>70</v>
      </c>
      <c r="D33" s="109" t="s">
        <v>75</v>
      </c>
      <c r="E33" s="109" t="s">
        <v>75</v>
      </c>
      <c r="F33" s="109" t="s">
        <v>75</v>
      </c>
      <c r="G33" s="110" t="s">
        <v>70</v>
      </c>
      <c r="H33" s="109" t="s">
        <v>75</v>
      </c>
      <c r="I33" s="109" t="s">
        <v>75</v>
      </c>
      <c r="J33" s="110" t="s">
        <v>75</v>
      </c>
      <c r="K33" s="110">
        <v>0</v>
      </c>
      <c r="L33" s="55"/>
      <c r="M33" s="42"/>
      <c r="N33" s="42"/>
      <c r="O33" s="42"/>
      <c r="P33" s="42"/>
      <c r="Q33" s="42"/>
      <c r="R33" s="42"/>
      <c r="S33" s="42"/>
    </row>
    <row r="34" spans="1:19">
      <c r="A34" s="52" t="s">
        <v>188</v>
      </c>
      <c r="B34" s="109" t="s">
        <v>66</v>
      </c>
      <c r="C34" s="110" t="s">
        <v>68</v>
      </c>
      <c r="D34" s="109" t="s">
        <v>66</v>
      </c>
      <c r="E34" s="109" t="s">
        <v>66</v>
      </c>
      <c r="F34" s="109" t="s">
        <v>66</v>
      </c>
      <c r="G34" s="110" t="s">
        <v>66</v>
      </c>
      <c r="H34" s="109" t="s">
        <v>66</v>
      </c>
      <c r="I34" s="109" t="s">
        <v>66</v>
      </c>
      <c r="J34" s="110" t="s">
        <v>66</v>
      </c>
      <c r="K34" s="110" t="s">
        <v>180</v>
      </c>
      <c r="L34" s="55"/>
      <c r="M34" s="42"/>
      <c r="N34" s="42"/>
      <c r="O34" s="42"/>
      <c r="P34" s="42"/>
      <c r="Q34" s="42"/>
      <c r="R34" s="42"/>
      <c r="S34" s="42"/>
    </row>
    <row r="35" spans="1:19">
      <c r="A35" s="52" t="s">
        <v>86</v>
      </c>
      <c r="B35" s="109" t="s">
        <v>67</v>
      </c>
      <c r="C35" s="110" t="s">
        <v>67</v>
      </c>
      <c r="D35" s="109" t="s">
        <v>181</v>
      </c>
      <c r="E35" s="109" t="s">
        <v>67</v>
      </c>
      <c r="F35" s="109" t="s">
        <v>67</v>
      </c>
      <c r="G35" s="110" t="s">
        <v>161</v>
      </c>
      <c r="H35" s="109" t="s">
        <v>67</v>
      </c>
      <c r="I35" s="109" t="s">
        <v>67</v>
      </c>
      <c r="J35" s="110" t="s">
        <v>67</v>
      </c>
      <c r="K35" s="110" t="s">
        <v>182</v>
      </c>
      <c r="L35" s="55"/>
      <c r="M35" s="42"/>
      <c r="N35" s="44"/>
      <c r="O35" s="42"/>
      <c r="P35" s="42"/>
      <c r="Q35" s="42"/>
      <c r="R35" s="42"/>
      <c r="S35" s="42"/>
    </row>
    <row r="36" spans="1:19">
      <c r="A36" s="105" t="s">
        <v>189</v>
      </c>
      <c r="B36" s="111" t="s">
        <v>79</v>
      </c>
      <c r="C36" s="111" t="s">
        <v>183</v>
      </c>
      <c r="D36" s="111" t="s">
        <v>67</v>
      </c>
      <c r="E36" s="111" t="s">
        <v>83</v>
      </c>
      <c r="F36" s="111" t="s">
        <v>79</v>
      </c>
      <c r="G36" s="111" t="s">
        <v>67</v>
      </c>
      <c r="H36" s="111" t="s">
        <v>79</v>
      </c>
      <c r="I36" s="111" t="s">
        <v>81</v>
      </c>
      <c r="J36" s="111" t="s">
        <v>79</v>
      </c>
      <c r="K36" s="111" t="s">
        <v>184</v>
      </c>
      <c r="L36" s="104"/>
      <c r="M36" s="44"/>
      <c r="N36" s="42"/>
      <c r="O36" s="42"/>
      <c r="P36" s="44"/>
      <c r="Q36" s="42"/>
      <c r="R36" s="42"/>
      <c r="S36" s="42"/>
    </row>
    <row r="37" spans="1:19">
      <c r="A37" s="61" t="s">
        <v>186</v>
      </c>
      <c r="B37" s="49"/>
      <c r="C37" s="50"/>
      <c r="D37" s="51"/>
      <c r="E37" s="51"/>
      <c r="F37" s="51"/>
      <c r="G37" s="51"/>
      <c r="H37" s="51"/>
      <c r="I37" s="51"/>
      <c r="J37" s="51"/>
      <c r="K37" s="51"/>
      <c r="L37" s="45"/>
      <c r="M37" s="42"/>
      <c r="N37" s="42"/>
      <c r="O37" s="42"/>
      <c r="P37" s="42"/>
      <c r="Q37" s="42"/>
      <c r="R37" s="42"/>
      <c r="S37" s="42"/>
    </row>
    <row r="38" spans="1:19">
      <c r="A38" s="86" t="s">
        <v>187</v>
      </c>
      <c r="B38" s="49"/>
      <c r="C38" s="50"/>
      <c r="D38" s="51"/>
      <c r="E38" s="51"/>
      <c r="F38" s="51"/>
      <c r="G38" s="51"/>
      <c r="H38" s="51"/>
      <c r="I38" s="51"/>
      <c r="J38" s="51"/>
      <c r="K38" s="51"/>
      <c r="L38" s="45"/>
      <c r="M38" s="42"/>
      <c r="N38" s="42"/>
      <c r="O38" s="42"/>
      <c r="P38" s="42"/>
      <c r="Q38" s="42"/>
      <c r="R38" s="42"/>
      <c r="S38" s="42"/>
    </row>
    <row r="39" spans="1:19">
      <c r="A39" s="51" t="s">
        <v>100</v>
      </c>
      <c r="B39" s="112"/>
      <c r="C39" s="112"/>
      <c r="D39" s="49"/>
      <c r="E39" s="50"/>
      <c r="F39" s="51"/>
      <c r="G39" s="51"/>
      <c r="H39" s="51"/>
      <c r="I39" s="51"/>
      <c r="J39" s="51"/>
      <c r="K39" s="51"/>
      <c r="L39" s="45"/>
      <c r="M39" s="42"/>
      <c r="N39" s="44"/>
      <c r="O39" s="42"/>
      <c r="P39" s="42"/>
      <c r="Q39" s="42"/>
      <c r="R39" s="42"/>
      <c r="S39" s="42"/>
    </row>
    <row r="40" spans="1:19">
      <c r="A40" s="1"/>
      <c r="B40" s="20"/>
      <c r="C40" s="20"/>
      <c r="D40" s="20"/>
      <c r="E40" s="20"/>
      <c r="F40" s="1"/>
      <c r="G40" s="1"/>
      <c r="H40" s="1"/>
      <c r="I40" s="1"/>
      <c r="J40" s="1"/>
      <c r="K40" s="1"/>
      <c r="L40" s="45"/>
      <c r="M40" s="42"/>
      <c r="N40" s="44"/>
      <c r="O40" s="42"/>
      <c r="P40" s="42"/>
      <c r="Q40" s="42"/>
      <c r="R40" s="42"/>
      <c r="S40" s="42"/>
    </row>
    <row r="41" spans="1:19">
      <c r="A41" s="1"/>
      <c r="B41" s="20"/>
      <c r="C41" s="20"/>
      <c r="D41" s="20"/>
      <c r="E41" s="20"/>
      <c r="F41" s="1"/>
      <c r="G41" s="1"/>
      <c r="H41" s="1"/>
      <c r="I41" s="1"/>
      <c r="J41" s="1"/>
      <c r="K41" s="1"/>
      <c r="L41" s="45"/>
      <c r="M41" s="42"/>
      <c r="N41" s="42"/>
      <c r="O41" s="42"/>
      <c r="P41" s="42"/>
      <c r="Q41" s="42"/>
      <c r="R41" s="42"/>
      <c r="S41" s="42"/>
    </row>
    <row r="42" spans="1:19">
      <c r="A42" s="1"/>
      <c r="B42" s="20"/>
      <c r="C42" s="20"/>
      <c r="D42" s="20"/>
      <c r="E42" s="20"/>
      <c r="F42" s="1"/>
      <c r="G42" s="1"/>
      <c r="H42" s="1"/>
      <c r="I42" s="1"/>
      <c r="J42" s="1"/>
      <c r="K42" s="1"/>
      <c r="L42" s="45"/>
      <c r="M42" s="42"/>
      <c r="N42" s="42"/>
      <c r="O42" s="42"/>
      <c r="P42" s="42"/>
      <c r="Q42" s="42"/>
      <c r="R42" s="42"/>
      <c r="S42" s="42"/>
    </row>
    <row r="43" spans="1:19">
      <c r="A43" s="1"/>
      <c r="B43" s="20"/>
      <c r="C43" s="20"/>
      <c r="D43" s="20"/>
      <c r="E43" s="20"/>
      <c r="F43" s="1"/>
      <c r="G43" s="1"/>
      <c r="H43" s="1"/>
      <c r="I43" s="1"/>
      <c r="J43" s="1"/>
      <c r="K43" s="1"/>
      <c r="L43" s="45"/>
      <c r="M43" s="42"/>
      <c r="N43" s="42"/>
      <c r="O43" s="42"/>
      <c r="P43" s="42"/>
      <c r="Q43" s="42"/>
      <c r="R43" s="42"/>
      <c r="S43" s="42"/>
    </row>
    <row r="44" spans="1:19">
      <c r="A44" s="1"/>
      <c r="B44" s="20"/>
      <c r="C44" s="20"/>
      <c r="D44" s="20"/>
      <c r="E44" s="20"/>
      <c r="F44" s="1"/>
      <c r="G44" s="1"/>
      <c r="H44" s="1"/>
      <c r="I44" s="1"/>
      <c r="J44" s="1"/>
      <c r="K44" s="1"/>
      <c r="L44" s="45"/>
      <c r="M44" s="42"/>
      <c r="N44" s="44"/>
      <c r="O44" s="42"/>
      <c r="P44" s="42"/>
      <c r="Q44" s="42"/>
      <c r="R44" s="42"/>
      <c r="S44" s="42"/>
    </row>
    <row r="45" spans="1:19">
      <c r="A45" s="1"/>
      <c r="B45" s="20"/>
      <c r="C45" s="20"/>
      <c r="D45" s="20"/>
      <c r="E45" s="20"/>
      <c r="F45" s="1"/>
      <c r="G45" s="1"/>
      <c r="H45" s="1"/>
      <c r="I45" s="1"/>
      <c r="J45" s="1"/>
      <c r="K45" s="1"/>
      <c r="L45" s="45"/>
      <c r="M45" s="42"/>
      <c r="N45" s="42"/>
      <c r="O45" s="42"/>
      <c r="P45" s="42"/>
      <c r="Q45" s="42"/>
      <c r="R45" s="42"/>
      <c r="S45" s="42"/>
    </row>
    <row r="46" spans="1:19">
      <c r="A46" s="1"/>
      <c r="B46" s="20"/>
      <c r="C46" s="20"/>
      <c r="D46" s="20"/>
      <c r="E46" s="20"/>
      <c r="F46" s="1"/>
      <c r="G46" s="1"/>
      <c r="H46" s="1"/>
      <c r="I46" s="1"/>
      <c r="J46" s="1"/>
      <c r="K46" s="1"/>
      <c r="L46" s="45"/>
      <c r="M46" s="42"/>
      <c r="N46" s="44"/>
      <c r="O46" s="42"/>
      <c r="P46" s="42"/>
      <c r="Q46" s="42"/>
      <c r="R46" s="42"/>
      <c r="S46" s="42"/>
    </row>
    <row r="47" spans="1:19">
      <c r="A47" s="1"/>
      <c r="B47" s="20"/>
      <c r="C47" s="20"/>
      <c r="D47" s="20"/>
      <c r="E47" s="20"/>
      <c r="F47" s="1"/>
      <c r="G47" s="1"/>
      <c r="H47" s="1"/>
      <c r="I47" s="1"/>
      <c r="J47" s="1"/>
      <c r="K47" s="1"/>
      <c r="L47" s="45"/>
      <c r="M47" s="42"/>
      <c r="N47" s="42"/>
      <c r="O47" s="42"/>
      <c r="P47" s="42"/>
      <c r="Q47" s="42"/>
      <c r="R47" s="42"/>
      <c r="S47" s="42"/>
    </row>
    <row r="48" spans="1:19">
      <c r="A48" s="1"/>
      <c r="B48" s="20"/>
      <c r="C48" s="20"/>
      <c r="D48" s="20"/>
      <c r="E48" s="20"/>
      <c r="F48" s="1"/>
      <c r="G48" s="1"/>
      <c r="H48" s="1"/>
      <c r="I48" s="1"/>
      <c r="J48" s="1"/>
      <c r="K48" s="1"/>
      <c r="L48" s="45"/>
      <c r="M48" s="42"/>
      <c r="N48" s="42"/>
      <c r="O48" s="42"/>
      <c r="P48" s="42"/>
      <c r="Q48" s="42"/>
      <c r="R48" s="42"/>
      <c r="S48" s="42"/>
    </row>
    <row r="49" spans="1:19">
      <c r="A49" s="74"/>
      <c r="B49" s="1"/>
      <c r="C49" s="31"/>
      <c r="D49" s="31"/>
      <c r="E49" s="30"/>
      <c r="F49" s="1"/>
      <c r="G49" s="1"/>
      <c r="H49" s="1"/>
      <c r="I49" s="1"/>
      <c r="J49" s="1"/>
      <c r="K49" s="1"/>
      <c r="L49" s="45"/>
      <c r="M49" s="42"/>
      <c r="N49" s="42"/>
      <c r="O49" s="42"/>
      <c r="P49" s="42"/>
      <c r="Q49" s="42"/>
      <c r="R49" s="42"/>
      <c r="S49" s="42"/>
    </row>
    <row r="50" spans="1:19">
      <c r="A50" s="20"/>
      <c r="B50" s="31"/>
      <c r="C50" s="31"/>
      <c r="D50" s="31"/>
      <c r="E50" s="30"/>
      <c r="F50" s="1"/>
      <c r="G50" s="1"/>
      <c r="H50" s="1"/>
      <c r="I50" s="1"/>
      <c r="J50" s="1"/>
      <c r="K50" s="1"/>
      <c r="L50" s="45"/>
      <c r="M50" s="42"/>
      <c r="N50" s="42"/>
      <c r="O50" s="42"/>
      <c r="P50" s="42"/>
      <c r="Q50" s="42"/>
      <c r="R50" s="42"/>
      <c r="S50" s="42"/>
    </row>
    <row r="51" spans="1:19">
      <c r="A51" s="20"/>
      <c r="B51" s="31"/>
      <c r="C51" s="20"/>
      <c r="D51" s="31"/>
      <c r="E51" s="30"/>
      <c r="F51" s="1"/>
      <c r="G51" s="1"/>
      <c r="H51" s="1"/>
      <c r="I51" s="1"/>
      <c r="J51" s="1"/>
      <c r="K51" s="1"/>
      <c r="L51" s="45"/>
      <c r="M51" s="42"/>
      <c r="N51" s="42"/>
      <c r="O51" s="42"/>
      <c r="P51" s="42"/>
      <c r="Q51" s="42"/>
      <c r="R51" s="42"/>
      <c r="S51" s="42"/>
    </row>
    <row r="52" spans="1:19">
      <c r="A52" s="20"/>
      <c r="B52" s="20"/>
      <c r="C52" s="20"/>
      <c r="D52" s="31"/>
      <c r="E52" s="30"/>
      <c r="F52" s="1"/>
      <c r="G52" s="1"/>
      <c r="H52" s="1"/>
      <c r="I52" s="1"/>
      <c r="J52" s="1"/>
      <c r="K52" s="1"/>
      <c r="L52" s="45"/>
      <c r="M52" s="42"/>
      <c r="N52" s="42"/>
      <c r="O52" s="42"/>
      <c r="P52" s="42"/>
      <c r="Q52" s="42"/>
      <c r="R52" s="42"/>
      <c r="S52" s="42"/>
    </row>
    <row r="53" spans="1:19">
      <c r="A53" s="20"/>
      <c r="B53" s="20"/>
      <c r="C53" s="20"/>
      <c r="D53" s="31"/>
      <c r="E53" s="30"/>
      <c r="F53" s="1"/>
      <c r="G53" s="1"/>
      <c r="H53" s="1"/>
      <c r="I53" s="1"/>
      <c r="J53" s="1"/>
      <c r="K53" s="1"/>
      <c r="L53" s="45"/>
      <c r="M53" s="42"/>
      <c r="N53" s="42"/>
      <c r="O53" s="42"/>
      <c r="P53" s="42"/>
      <c r="Q53" s="42"/>
      <c r="R53" s="42"/>
      <c r="S53" s="42"/>
    </row>
    <row r="54" spans="1:19">
      <c r="A54" s="20"/>
      <c r="B54" s="20"/>
      <c r="C54" s="20"/>
      <c r="D54" s="31"/>
      <c r="E54" s="30"/>
      <c r="F54" s="1"/>
      <c r="G54" s="1"/>
      <c r="H54" s="1"/>
      <c r="I54" s="1"/>
      <c r="J54" s="1"/>
      <c r="K54" s="1"/>
      <c r="L54" s="45"/>
      <c r="M54" s="42"/>
      <c r="N54" s="42"/>
      <c r="O54" s="42"/>
      <c r="P54" s="42"/>
      <c r="Q54" s="42"/>
      <c r="R54" s="42"/>
      <c r="S54" s="42"/>
    </row>
    <row r="55" spans="1:19">
      <c r="A55" s="1"/>
      <c r="B55" s="20"/>
      <c r="C55" s="1"/>
      <c r="D55" s="1"/>
      <c r="E55" s="1"/>
      <c r="F55" s="1"/>
      <c r="G55" s="1"/>
      <c r="H55" s="1"/>
      <c r="I55" s="1"/>
      <c r="J55" s="1"/>
      <c r="K55" s="1"/>
      <c r="L55" s="45"/>
      <c r="M55" s="42"/>
      <c r="N55" s="42"/>
      <c r="O55" s="42"/>
      <c r="P55" s="42"/>
      <c r="Q55" s="42"/>
      <c r="R55" s="42"/>
      <c r="S55" s="42"/>
    </row>
    <row r="56" spans="1:19">
      <c r="A56" s="1"/>
      <c r="B56" s="20"/>
      <c r="C56" s="1"/>
      <c r="D56" s="1"/>
      <c r="E56" s="1"/>
      <c r="F56" s="1"/>
      <c r="G56" s="1"/>
      <c r="H56" s="1"/>
      <c r="I56" s="1"/>
      <c r="J56" s="1"/>
      <c r="K56" s="1"/>
      <c r="L56" s="45"/>
      <c r="M56" s="42"/>
      <c r="N56" s="42"/>
      <c r="O56" s="42"/>
      <c r="P56" s="42"/>
      <c r="Q56" s="42"/>
      <c r="R56" s="42"/>
      <c r="S56" s="42"/>
    </row>
    <row r="57" spans="1:19">
      <c r="A57" s="74"/>
      <c r="B57" s="20"/>
      <c r="C57" s="20"/>
      <c r="D57" s="20"/>
      <c r="E57" s="46"/>
      <c r="F57" s="1"/>
      <c r="G57" s="1"/>
      <c r="H57" s="1"/>
      <c r="I57" s="1"/>
      <c r="J57" s="1"/>
      <c r="K57" s="1"/>
      <c r="L57" s="45"/>
      <c r="M57" s="44"/>
      <c r="N57" s="42"/>
      <c r="O57" s="42"/>
      <c r="P57" s="44"/>
      <c r="Q57" s="42"/>
      <c r="R57" s="42"/>
      <c r="S57" s="42"/>
    </row>
    <row r="58" spans="1:19">
      <c r="A58" s="74"/>
      <c r="B58" s="20"/>
      <c r="C58" s="1"/>
      <c r="D58" s="20"/>
      <c r="E58" s="46"/>
      <c r="F58" s="1"/>
      <c r="G58" s="1"/>
      <c r="H58" s="1"/>
      <c r="I58" s="1"/>
      <c r="J58" s="1"/>
      <c r="K58" s="1"/>
      <c r="L58" s="45"/>
      <c r="M58" s="42"/>
      <c r="N58" s="42"/>
      <c r="O58" s="42"/>
      <c r="P58" s="42"/>
      <c r="Q58" s="42"/>
      <c r="R58" s="42"/>
      <c r="S58" s="42"/>
    </row>
    <row r="59" spans="1:19">
      <c r="A59" s="74"/>
      <c r="B59" s="20"/>
      <c r="C59" s="1"/>
      <c r="D59" s="20"/>
      <c r="E59" s="46"/>
      <c r="F59" s="1"/>
      <c r="G59" s="1"/>
      <c r="H59" s="1"/>
      <c r="I59" s="1"/>
      <c r="J59" s="1"/>
      <c r="K59" s="1"/>
      <c r="L59" s="45"/>
      <c r="M59" s="42"/>
      <c r="N59" s="44"/>
      <c r="O59" s="42"/>
      <c r="P59" s="42"/>
      <c r="Q59" s="42"/>
      <c r="R59" s="42"/>
      <c r="S59" s="42"/>
    </row>
    <row r="60" spans="1:19">
      <c r="A60" s="74"/>
      <c r="B60" s="75"/>
      <c r="C60" s="1"/>
      <c r="D60" s="20"/>
      <c r="E60" s="46"/>
      <c r="F60" s="1"/>
      <c r="G60" s="1"/>
      <c r="H60" s="1"/>
      <c r="I60" s="1"/>
      <c r="J60" s="1"/>
      <c r="K60" s="1"/>
      <c r="L60" s="45"/>
      <c r="M60" s="42"/>
      <c r="N60" s="44"/>
      <c r="O60" s="42"/>
      <c r="P60" s="42"/>
      <c r="Q60" s="42"/>
      <c r="R60" s="42"/>
      <c r="S60" s="42"/>
    </row>
    <row r="61" spans="1:19">
      <c r="A61" s="74"/>
      <c r="B61" s="75"/>
      <c r="C61" s="1"/>
      <c r="D61" s="20"/>
      <c r="E61" s="46"/>
      <c r="F61" s="1"/>
      <c r="G61" s="1"/>
      <c r="H61" s="1"/>
      <c r="I61" s="1"/>
      <c r="J61" s="1"/>
      <c r="K61" s="1"/>
      <c r="L61" s="45"/>
      <c r="M61" s="42"/>
      <c r="N61" s="42"/>
      <c r="O61" s="42"/>
      <c r="P61" s="42"/>
      <c r="Q61" s="42"/>
      <c r="R61" s="42"/>
      <c r="S61" s="42"/>
    </row>
    <row r="62" spans="1:19">
      <c r="A62" s="76"/>
      <c r="B62" s="75"/>
      <c r="C62" s="77"/>
      <c r="D62" s="47"/>
      <c r="E62" s="46"/>
      <c r="F62" s="1"/>
      <c r="G62" s="1"/>
      <c r="H62" s="1"/>
      <c r="I62" s="1"/>
      <c r="J62" s="1"/>
      <c r="K62" s="1"/>
      <c r="L62" s="45"/>
      <c r="M62" s="42"/>
      <c r="N62" s="42"/>
      <c r="O62" s="42"/>
      <c r="P62" s="42"/>
      <c r="Q62" s="42"/>
      <c r="R62" s="42"/>
      <c r="S62" s="42"/>
    </row>
    <row r="63" spans="1:19">
      <c r="A63" s="76"/>
      <c r="B63" s="75"/>
      <c r="C63" s="77"/>
      <c r="D63" s="47"/>
      <c r="E63" s="46"/>
      <c r="F63" s="1"/>
      <c r="G63" s="1"/>
      <c r="H63" s="1"/>
      <c r="I63" s="1"/>
      <c r="J63" s="1"/>
      <c r="K63" s="1"/>
      <c r="L63" s="45"/>
      <c r="M63" s="42"/>
      <c r="N63" s="42"/>
      <c r="O63" s="42"/>
      <c r="P63" s="42"/>
      <c r="Q63" s="42"/>
      <c r="R63" s="42"/>
      <c r="S63" s="42"/>
    </row>
    <row r="64" spans="1:19">
      <c r="A64" s="75"/>
      <c r="B64" s="75"/>
      <c r="C64" s="77"/>
      <c r="D64" s="47"/>
      <c r="E64" s="46"/>
      <c r="F64" s="1"/>
      <c r="G64" s="1"/>
      <c r="H64" s="1"/>
      <c r="I64" s="1"/>
      <c r="J64" s="1"/>
      <c r="K64" s="1"/>
      <c r="L64" s="45"/>
      <c r="M64" s="42"/>
      <c r="N64" s="44"/>
      <c r="O64" s="42"/>
      <c r="P64" s="42"/>
      <c r="Q64" s="42"/>
      <c r="R64" s="42"/>
      <c r="S64" s="42"/>
    </row>
    <row r="65" spans="1:19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45"/>
      <c r="M65" s="42"/>
      <c r="N65" s="42"/>
      <c r="O65" s="42"/>
      <c r="P65" s="42"/>
      <c r="Q65" s="42"/>
      <c r="R65" s="42"/>
      <c r="S65" s="42"/>
    </row>
    <row r="66" spans="1:19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45"/>
      <c r="M66" s="42"/>
      <c r="N66" s="44"/>
      <c r="O66" s="42"/>
      <c r="P66" s="42"/>
      <c r="Q66" s="42"/>
      <c r="R66" s="42"/>
      <c r="S66" s="42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9EE9-83D7-45E2-BE5D-57EEB61DD8B6}">
  <dimension ref="A1:P30"/>
  <sheetViews>
    <sheetView workbookViewId="0">
      <selection activeCell="A2" sqref="A2"/>
    </sheetView>
  </sheetViews>
  <sheetFormatPr defaultRowHeight="15"/>
  <sheetData>
    <row r="1" spans="1:16">
      <c r="A1" s="48" t="s">
        <v>345</v>
      </c>
    </row>
    <row r="3" spans="1:16">
      <c r="A3" s="74" t="s">
        <v>190</v>
      </c>
      <c r="B3" s="74"/>
      <c r="C3" s="74"/>
      <c r="D3" s="31"/>
      <c r="E3" s="30"/>
      <c r="F3" s="20"/>
      <c r="G3" s="20"/>
      <c r="H3" s="20"/>
      <c r="I3" s="20"/>
      <c r="J3" s="20"/>
      <c r="K3" s="20"/>
      <c r="L3" s="45"/>
      <c r="M3" s="113"/>
      <c r="N3" s="117"/>
      <c r="O3" s="36"/>
      <c r="P3" s="36"/>
    </row>
    <row r="4" spans="1:16">
      <c r="A4" s="118" t="s">
        <v>65</v>
      </c>
      <c r="B4" s="118" t="s">
        <v>191</v>
      </c>
      <c r="C4" s="118" t="s">
        <v>192</v>
      </c>
      <c r="D4" s="118"/>
      <c r="E4" s="118"/>
      <c r="F4" s="20"/>
      <c r="G4" s="36"/>
      <c r="H4" s="20"/>
      <c r="I4" s="20"/>
      <c r="J4" s="20"/>
      <c r="K4" s="45"/>
      <c r="M4" s="113"/>
      <c r="N4" s="117"/>
      <c r="O4" s="36"/>
      <c r="P4" s="36"/>
    </row>
    <row r="5" spans="1:16">
      <c r="A5" s="20" t="s">
        <v>193</v>
      </c>
      <c r="B5" s="20" t="s">
        <v>194</v>
      </c>
      <c r="C5" s="20" t="s">
        <v>216</v>
      </c>
      <c r="D5" s="20"/>
      <c r="E5" s="20"/>
      <c r="F5" s="20"/>
      <c r="G5" s="36"/>
      <c r="H5" s="20"/>
      <c r="I5" s="20"/>
      <c r="J5" s="20"/>
      <c r="K5" s="45"/>
      <c r="M5" s="113"/>
      <c r="N5" s="113"/>
      <c r="O5" s="36"/>
      <c r="P5" s="36"/>
    </row>
    <row r="6" spans="1:16">
      <c r="A6" s="20" t="s">
        <v>195</v>
      </c>
      <c r="B6" s="20" t="s">
        <v>194</v>
      </c>
      <c r="C6" s="20" t="s">
        <v>217</v>
      </c>
      <c r="D6" s="20"/>
      <c r="E6" s="20"/>
      <c r="F6" s="20"/>
      <c r="G6" s="36"/>
      <c r="H6" s="20"/>
      <c r="I6" s="20"/>
      <c r="J6" s="20"/>
      <c r="K6" s="45"/>
      <c r="M6" s="113"/>
      <c r="N6" s="113"/>
      <c r="O6" s="36"/>
      <c r="P6" s="36"/>
    </row>
    <row r="7" spans="1:16">
      <c r="A7" s="20" t="s">
        <v>196</v>
      </c>
      <c r="B7" s="20" t="s">
        <v>194</v>
      </c>
      <c r="C7" s="20" t="s">
        <v>197</v>
      </c>
      <c r="D7" s="20"/>
      <c r="E7" s="20"/>
      <c r="F7" s="20"/>
      <c r="G7" s="36"/>
      <c r="H7" s="20"/>
      <c r="I7" s="20"/>
      <c r="J7" s="20"/>
      <c r="K7" s="45"/>
      <c r="M7" s="113"/>
      <c r="N7" s="113"/>
      <c r="O7" s="36"/>
      <c r="P7" s="36"/>
    </row>
    <row r="8" spans="1:16">
      <c r="A8" s="20" t="s">
        <v>198</v>
      </c>
      <c r="B8" s="20" t="s">
        <v>194</v>
      </c>
      <c r="C8" s="20" t="s">
        <v>218</v>
      </c>
      <c r="D8" s="20"/>
      <c r="E8" s="20"/>
      <c r="F8" s="20"/>
      <c r="G8" s="36"/>
      <c r="H8" s="20"/>
      <c r="I8" s="20"/>
      <c r="J8" s="20"/>
      <c r="K8" s="45"/>
      <c r="M8" s="113"/>
      <c r="N8" s="117"/>
      <c r="O8" s="36"/>
      <c r="P8" s="36"/>
    </row>
    <row r="9" spans="1:16">
      <c r="A9" s="20" t="s">
        <v>199</v>
      </c>
      <c r="B9" s="20" t="s">
        <v>194</v>
      </c>
      <c r="C9" s="20" t="s">
        <v>219</v>
      </c>
      <c r="D9" s="20"/>
      <c r="E9" s="20"/>
      <c r="F9" s="20"/>
      <c r="G9" s="36"/>
      <c r="H9" s="20"/>
      <c r="I9" s="20"/>
      <c r="J9" s="20"/>
      <c r="K9" s="45"/>
      <c r="M9" s="113"/>
      <c r="N9" s="113"/>
      <c r="O9" s="36"/>
      <c r="P9" s="36"/>
    </row>
    <row r="10" spans="1:16">
      <c r="A10" s="20" t="s">
        <v>200</v>
      </c>
      <c r="B10" s="20" t="s">
        <v>194</v>
      </c>
      <c r="C10" s="20" t="s">
        <v>220</v>
      </c>
      <c r="D10" s="20"/>
      <c r="E10" s="20"/>
      <c r="F10" s="20"/>
      <c r="G10" s="36"/>
      <c r="H10" s="20"/>
      <c r="I10" s="20"/>
      <c r="J10" s="20"/>
      <c r="K10" s="45"/>
      <c r="M10" s="113"/>
      <c r="N10" s="117"/>
      <c r="O10" s="36"/>
      <c r="P10" s="36"/>
    </row>
    <row r="11" spans="1:16">
      <c r="A11" s="20" t="s">
        <v>201</v>
      </c>
      <c r="B11" s="20" t="s">
        <v>194</v>
      </c>
      <c r="C11" s="20" t="s">
        <v>221</v>
      </c>
      <c r="D11" s="20"/>
      <c r="E11" s="20"/>
      <c r="F11" s="20"/>
      <c r="G11" s="36"/>
      <c r="H11" s="20"/>
      <c r="I11" s="20"/>
      <c r="J11" s="20"/>
      <c r="K11" s="45"/>
      <c r="M11" s="113"/>
      <c r="N11" s="113"/>
      <c r="O11" s="36"/>
      <c r="P11" s="36"/>
    </row>
    <row r="12" spans="1:16">
      <c r="A12" s="20" t="s">
        <v>202</v>
      </c>
      <c r="B12" s="20" t="s">
        <v>194</v>
      </c>
      <c r="C12" s="20" t="s">
        <v>224</v>
      </c>
      <c r="D12" s="20"/>
      <c r="E12" s="20"/>
      <c r="F12" s="20"/>
      <c r="G12" s="36"/>
      <c r="H12" s="20"/>
      <c r="I12" s="20"/>
      <c r="J12" s="20"/>
      <c r="K12" s="45"/>
      <c r="M12" s="113"/>
      <c r="N12" s="113"/>
      <c r="O12" s="36"/>
      <c r="P12" s="36"/>
    </row>
    <row r="13" spans="1:16">
      <c r="A13" s="20" t="s">
        <v>203</v>
      </c>
      <c r="B13" s="20" t="s">
        <v>194</v>
      </c>
      <c r="C13" s="20" t="s">
        <v>222</v>
      </c>
      <c r="D13" s="20"/>
      <c r="E13" s="20"/>
      <c r="F13" s="20"/>
      <c r="G13" s="36"/>
      <c r="H13" s="20"/>
      <c r="I13" s="20"/>
      <c r="J13" s="20"/>
      <c r="K13" s="45"/>
      <c r="M13" s="113"/>
      <c r="N13" s="113"/>
      <c r="O13" s="36"/>
      <c r="P13" s="36"/>
    </row>
    <row r="14" spans="1:16" ht="24" customHeight="1">
      <c r="A14" s="188" t="s">
        <v>223</v>
      </c>
      <c r="B14" s="188"/>
      <c r="C14" s="188"/>
      <c r="D14" s="188"/>
      <c r="E14" s="188"/>
      <c r="F14" s="188"/>
      <c r="G14" s="188"/>
      <c r="H14" s="188"/>
      <c r="I14" s="188"/>
      <c r="J14" s="20"/>
      <c r="K14" s="45"/>
      <c r="M14" s="113"/>
      <c r="N14" s="113"/>
      <c r="O14" s="36"/>
      <c r="P14" s="36"/>
    </row>
    <row r="16" spans="1:16">
      <c r="A16" s="116" t="s">
        <v>204</v>
      </c>
      <c r="B16" s="31"/>
      <c r="C16" s="31"/>
      <c r="D16" s="30"/>
      <c r="E16" s="20"/>
      <c r="F16" s="20"/>
      <c r="G16" s="20"/>
      <c r="H16" s="20"/>
      <c r="I16" s="36"/>
      <c r="J16" s="20"/>
      <c r="K16" s="20"/>
      <c r="L16" s="45"/>
      <c r="M16" s="113"/>
      <c r="N16" s="113"/>
      <c r="O16" s="36"/>
      <c r="P16" s="36"/>
    </row>
    <row r="17" spans="1:16">
      <c r="A17" s="20" t="s">
        <v>205</v>
      </c>
      <c r="B17" s="31"/>
      <c r="C17" s="30"/>
      <c r="D17" s="20"/>
      <c r="E17" s="20"/>
      <c r="F17" s="20"/>
      <c r="G17" s="20"/>
      <c r="H17" s="36"/>
      <c r="J17" s="20"/>
      <c r="K17" s="20"/>
      <c r="L17" s="45"/>
      <c r="M17" s="113"/>
      <c r="N17" s="113"/>
      <c r="O17" s="36"/>
      <c r="P17" s="36"/>
    </row>
    <row r="18" spans="1:16">
      <c r="A18" s="20" t="s">
        <v>206</v>
      </c>
      <c r="B18" s="31"/>
      <c r="C18" s="30"/>
      <c r="D18" s="20"/>
      <c r="E18" s="20"/>
      <c r="F18" s="20"/>
      <c r="G18" s="20"/>
      <c r="H18" s="36"/>
      <c r="J18" s="20"/>
      <c r="K18" s="20"/>
      <c r="L18" s="45"/>
      <c r="M18" s="113"/>
      <c r="N18" s="113"/>
      <c r="O18" s="36"/>
      <c r="P18" s="36"/>
    </row>
    <row r="19" spans="1:16">
      <c r="A19" s="20" t="s">
        <v>207</v>
      </c>
      <c r="B19" s="31"/>
      <c r="C19" s="30"/>
      <c r="D19" s="20"/>
      <c r="E19" s="20"/>
      <c r="F19" s="20"/>
      <c r="G19" s="20"/>
      <c r="H19" s="36"/>
      <c r="J19" s="20"/>
      <c r="K19" s="20"/>
      <c r="L19" s="45"/>
      <c r="M19" s="113"/>
      <c r="N19" s="113"/>
      <c r="O19" s="36"/>
      <c r="P19" s="36"/>
    </row>
    <row r="20" spans="1:16">
      <c r="A20" s="20" t="s">
        <v>208</v>
      </c>
      <c r="B20" s="31"/>
      <c r="C20" s="30"/>
      <c r="D20" s="20"/>
      <c r="E20" s="20"/>
      <c r="F20" s="20"/>
      <c r="G20" s="20"/>
      <c r="H20" s="36"/>
      <c r="J20" s="20"/>
      <c r="K20" s="20"/>
      <c r="L20" s="45"/>
      <c r="M20" s="113"/>
      <c r="N20" s="113"/>
      <c r="O20" s="36"/>
      <c r="P20" s="36"/>
    </row>
    <row r="21" spans="1:16">
      <c r="A21" s="20" t="s">
        <v>209</v>
      </c>
      <c r="B21" s="20"/>
      <c r="C21" s="20"/>
      <c r="D21" s="20"/>
      <c r="E21" s="20"/>
      <c r="F21" s="20"/>
      <c r="G21" s="20"/>
      <c r="H21" s="36"/>
      <c r="J21" s="20"/>
      <c r="K21" s="20"/>
      <c r="L21" s="45"/>
      <c r="M21" s="113"/>
      <c r="N21" s="113"/>
      <c r="O21" s="36"/>
      <c r="P21" s="36"/>
    </row>
    <row r="22" spans="1:16">
      <c r="A22" s="20" t="s">
        <v>210</v>
      </c>
      <c r="B22" s="20"/>
      <c r="C22" s="20"/>
      <c r="D22" s="20"/>
      <c r="E22" s="20"/>
      <c r="F22" s="20"/>
      <c r="G22" s="20"/>
      <c r="H22" s="20"/>
      <c r="J22" s="20"/>
      <c r="K22" s="20"/>
      <c r="L22" s="45"/>
      <c r="M22" s="113"/>
      <c r="N22" s="113"/>
      <c r="O22" s="36"/>
      <c r="P22" s="36"/>
    </row>
    <row r="23" spans="1:16">
      <c r="A23" s="74"/>
      <c r="B23" s="20"/>
      <c r="C23" s="20"/>
      <c r="D23" s="20"/>
      <c r="E23" s="113"/>
      <c r="F23" s="20"/>
      <c r="G23" s="20"/>
      <c r="H23" s="20"/>
      <c r="I23" s="20"/>
      <c r="J23" s="20"/>
      <c r="K23" s="20"/>
      <c r="L23" s="45"/>
      <c r="M23" s="117"/>
      <c r="N23" s="113"/>
      <c r="O23" s="36"/>
      <c r="P23" s="36"/>
    </row>
    <row r="24" spans="1:16">
      <c r="A24" s="74" t="s">
        <v>211</v>
      </c>
      <c r="B24" s="36"/>
      <c r="C24" s="20"/>
      <c r="D24" s="20"/>
      <c r="E24" s="113"/>
      <c r="F24" s="20"/>
      <c r="G24" s="20"/>
      <c r="H24" s="20"/>
      <c r="I24" s="20"/>
      <c r="J24" s="20"/>
      <c r="K24" s="20"/>
      <c r="L24" s="45"/>
      <c r="M24" s="113"/>
      <c r="N24" s="113"/>
      <c r="O24" s="36"/>
      <c r="P24" s="36"/>
    </row>
    <row r="25" spans="1:16" ht="15" customHeight="1">
      <c r="A25" s="36" t="s">
        <v>212</v>
      </c>
      <c r="B25" s="20"/>
      <c r="C25" s="20"/>
      <c r="D25" s="113"/>
      <c r="E25" s="20"/>
      <c r="G25" s="20"/>
      <c r="H25" s="20"/>
      <c r="I25" s="20"/>
      <c r="J25" s="20"/>
      <c r="K25" s="20"/>
      <c r="L25" s="45"/>
      <c r="M25" s="113"/>
      <c r="N25" s="117"/>
      <c r="O25" s="36"/>
      <c r="P25" s="36"/>
    </row>
    <row r="26" spans="1:16" ht="24" customHeight="1">
      <c r="A26" s="189" t="s">
        <v>213</v>
      </c>
      <c r="B26" s="189"/>
      <c r="C26" s="189"/>
      <c r="D26" s="189"/>
      <c r="E26" s="189"/>
      <c r="F26" s="189"/>
      <c r="G26" s="189"/>
      <c r="H26" s="189"/>
      <c r="I26" s="114"/>
      <c r="J26" s="114"/>
      <c r="K26" s="20"/>
      <c r="L26" s="45"/>
      <c r="M26" s="113"/>
      <c r="N26" s="117"/>
      <c r="O26" s="36"/>
      <c r="P26" s="36"/>
    </row>
    <row r="27" spans="1:16" ht="24" customHeight="1">
      <c r="A27" s="189" t="s">
        <v>214</v>
      </c>
      <c r="B27" s="189"/>
      <c r="C27" s="189"/>
      <c r="D27" s="189"/>
      <c r="E27" s="189"/>
      <c r="F27" s="189"/>
      <c r="G27" s="189"/>
      <c r="H27" s="189"/>
      <c r="I27" s="189"/>
      <c r="J27" s="20"/>
      <c r="K27" s="20"/>
      <c r="L27" s="45"/>
      <c r="M27" s="113"/>
      <c r="N27" s="113"/>
      <c r="O27" s="36"/>
      <c r="P27" s="36"/>
    </row>
    <row r="28" spans="1:16" ht="15" customHeight="1">
      <c r="A28" s="76"/>
      <c r="B28" s="75"/>
      <c r="C28" s="77"/>
      <c r="D28" s="47"/>
      <c r="E28" s="113"/>
      <c r="F28" s="20"/>
      <c r="G28" s="20"/>
      <c r="H28" s="20"/>
      <c r="I28" s="20"/>
      <c r="J28" s="20"/>
      <c r="K28" s="20"/>
      <c r="L28" s="45"/>
      <c r="M28" s="113"/>
      <c r="N28" s="113"/>
      <c r="O28" s="36"/>
      <c r="P28" s="36"/>
    </row>
    <row r="29" spans="1:16" ht="15" customHeight="1">
      <c r="A29" s="11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20"/>
      <c r="L29" s="45"/>
      <c r="M29" s="113"/>
      <c r="N29" s="113"/>
      <c r="O29" s="36"/>
      <c r="P29" s="36"/>
    </row>
    <row r="30" spans="1:16" ht="15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20"/>
      <c r="L30" s="45"/>
      <c r="M30" s="113"/>
      <c r="N30" s="117"/>
      <c r="O30" s="36"/>
      <c r="P30" s="36"/>
    </row>
  </sheetData>
  <mergeCells count="3">
    <mergeCell ref="A14:I14"/>
    <mergeCell ref="A26:H26"/>
    <mergeCell ref="A27:I27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7BAD-3F87-47D4-BE91-0820CECB92C3}">
  <dimension ref="A1:Y41"/>
  <sheetViews>
    <sheetView workbookViewId="0">
      <selection activeCell="A2" sqref="A2"/>
    </sheetView>
  </sheetViews>
  <sheetFormatPr defaultRowHeight="14.25"/>
  <cols>
    <col min="1" max="1" width="5.140625" style="19" customWidth="1"/>
    <col min="2" max="2" width="16.28515625" style="19" bestFit="1" customWidth="1"/>
    <col min="3" max="4" width="3" style="19" bestFit="1" customWidth="1"/>
    <col min="5" max="5" width="3" style="19" customWidth="1"/>
    <col min="6" max="6" width="3" style="19" bestFit="1" customWidth="1"/>
    <col min="7" max="8" width="3" style="19" customWidth="1"/>
    <col min="9" max="11" width="3" style="19" bestFit="1" customWidth="1"/>
    <col min="12" max="14" width="3" style="19" customWidth="1"/>
    <col min="15" max="16" width="3" style="19" bestFit="1" customWidth="1"/>
    <col min="17" max="17" width="3" style="19" customWidth="1"/>
    <col min="18" max="19" width="3" style="19" bestFit="1" customWidth="1"/>
    <col min="20" max="20" width="3" style="19" customWidth="1"/>
    <col min="21" max="21" width="3" style="19" bestFit="1" customWidth="1"/>
    <col min="22" max="25" width="3" style="19" customWidth="1"/>
    <col min="26" max="16384" width="9.140625" style="19"/>
  </cols>
  <sheetData>
    <row r="1" spans="1:25">
      <c r="A1" s="10" t="s">
        <v>346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72">
      <c r="A3" s="20"/>
      <c r="B3" s="21" t="s">
        <v>47</v>
      </c>
      <c r="C3" s="22" t="s">
        <v>48</v>
      </c>
      <c r="D3" s="22" t="s">
        <v>49</v>
      </c>
      <c r="E3" s="22" t="s">
        <v>48</v>
      </c>
      <c r="F3" s="22" t="s">
        <v>50</v>
      </c>
      <c r="G3" s="22" t="s">
        <v>230</v>
      </c>
      <c r="H3" s="22" t="s">
        <v>230</v>
      </c>
      <c r="I3" s="22" t="s">
        <v>51</v>
      </c>
      <c r="J3" s="22" t="s">
        <v>230</v>
      </c>
      <c r="K3" s="22" t="s">
        <v>52</v>
      </c>
      <c r="L3" s="22" t="s">
        <v>53</v>
      </c>
      <c r="M3" s="22" t="s">
        <v>54</v>
      </c>
      <c r="N3" s="22" t="s">
        <v>55</v>
      </c>
      <c r="O3" s="22" t="s">
        <v>55</v>
      </c>
      <c r="P3" s="22" t="s">
        <v>56</v>
      </c>
      <c r="Q3" s="22" t="s">
        <v>56</v>
      </c>
      <c r="R3" s="22" t="s">
        <v>231</v>
      </c>
      <c r="S3" s="22" t="s">
        <v>57</v>
      </c>
      <c r="T3" s="22" t="s">
        <v>58</v>
      </c>
      <c r="U3" s="22" t="s">
        <v>59</v>
      </c>
      <c r="V3" s="124" t="s">
        <v>60</v>
      </c>
      <c r="W3" s="124" t="s">
        <v>61</v>
      </c>
      <c r="X3" s="124" t="s">
        <v>62</v>
      </c>
      <c r="Y3" s="124" t="s">
        <v>63</v>
      </c>
    </row>
    <row r="4" spans="1:25" ht="48.75" customHeight="1">
      <c r="A4" s="23"/>
      <c r="B4" s="24" t="s">
        <v>24</v>
      </c>
      <c r="C4" s="25" t="s">
        <v>25</v>
      </c>
      <c r="D4" s="26" t="s">
        <v>26</v>
      </c>
      <c r="E4" s="26" t="s">
        <v>27</v>
      </c>
      <c r="F4" s="25" t="s">
        <v>245</v>
      </c>
      <c r="G4" s="25" t="s">
        <v>232</v>
      </c>
      <c r="H4" s="25" t="s">
        <v>233</v>
      </c>
      <c r="I4" s="26" t="s">
        <v>28</v>
      </c>
      <c r="J4" s="25" t="s">
        <v>234</v>
      </c>
      <c r="K4" s="25" t="s">
        <v>29</v>
      </c>
      <c r="L4" s="25" t="s">
        <v>30</v>
      </c>
      <c r="M4" s="25" t="s">
        <v>31</v>
      </c>
      <c r="N4" s="25" t="s">
        <v>32</v>
      </c>
      <c r="O4" s="25" t="s">
        <v>33</v>
      </c>
      <c r="P4" s="25" t="s">
        <v>34</v>
      </c>
      <c r="Q4" s="25" t="s">
        <v>35</v>
      </c>
      <c r="R4" s="25" t="s">
        <v>246</v>
      </c>
      <c r="S4" s="25" t="s">
        <v>36</v>
      </c>
      <c r="T4" s="25" t="s">
        <v>37</v>
      </c>
      <c r="U4" s="25" t="s">
        <v>247</v>
      </c>
      <c r="V4" s="125" t="s">
        <v>38</v>
      </c>
      <c r="W4" s="125" t="s">
        <v>39</v>
      </c>
      <c r="X4" s="125" t="s">
        <v>40</v>
      </c>
      <c r="Y4" s="125" t="s">
        <v>41</v>
      </c>
    </row>
    <row r="5" spans="1:25" ht="15" thickBot="1">
      <c r="A5" s="27" t="s">
        <v>1</v>
      </c>
      <c r="B5" s="28" t="s">
        <v>22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123"/>
      <c r="W5" s="123"/>
      <c r="X5" s="123"/>
      <c r="Y5" s="123"/>
    </row>
    <row r="6" spans="1:25" ht="15" thickTop="1">
      <c r="A6" s="30">
        <v>1</v>
      </c>
      <c r="B6" s="31" t="s">
        <v>6</v>
      </c>
      <c r="C6" s="32" t="s">
        <v>235</v>
      </c>
      <c r="D6" s="30" t="s">
        <v>235</v>
      </c>
      <c r="E6" s="30" t="s">
        <v>236</v>
      </c>
      <c r="F6" s="30"/>
      <c r="G6" s="30" t="s">
        <v>236</v>
      </c>
      <c r="H6" s="30" t="s">
        <v>235</v>
      </c>
      <c r="I6" s="30" t="s">
        <v>235</v>
      </c>
      <c r="J6" s="30" t="s">
        <v>235</v>
      </c>
      <c r="K6" s="30" t="s">
        <v>236</v>
      </c>
      <c r="L6" s="30" t="s">
        <v>235</v>
      </c>
      <c r="M6" s="30" t="s">
        <v>235</v>
      </c>
      <c r="N6" s="30" t="s">
        <v>235</v>
      </c>
      <c r="O6" s="30" t="s">
        <v>235</v>
      </c>
      <c r="P6" s="30" t="s">
        <v>236</v>
      </c>
      <c r="Q6" s="30" t="s">
        <v>236</v>
      </c>
      <c r="R6" s="30"/>
      <c r="S6" s="30" t="s">
        <v>237</v>
      </c>
      <c r="T6" s="30" t="s">
        <v>238</v>
      </c>
      <c r="U6" s="30"/>
      <c r="V6" s="30" t="s">
        <v>239</v>
      </c>
      <c r="W6" s="30" t="s">
        <v>239</v>
      </c>
      <c r="X6" s="30" t="s">
        <v>240</v>
      </c>
      <c r="Y6" s="30" t="s">
        <v>240</v>
      </c>
    </row>
    <row r="7" spans="1:25">
      <c r="A7" s="30">
        <v>2</v>
      </c>
      <c r="B7" s="31" t="s">
        <v>364</v>
      </c>
      <c r="C7" s="32" t="s">
        <v>235</v>
      </c>
      <c r="D7" s="30" t="s">
        <v>235</v>
      </c>
      <c r="E7" s="30" t="s">
        <v>236</v>
      </c>
      <c r="F7" s="30"/>
      <c r="G7" s="30" t="s">
        <v>236</v>
      </c>
      <c r="H7" s="30" t="s">
        <v>235</v>
      </c>
      <c r="I7" s="30" t="s">
        <v>235</v>
      </c>
      <c r="J7" s="30" t="s">
        <v>236</v>
      </c>
      <c r="K7" s="30" t="s">
        <v>236</v>
      </c>
      <c r="L7" s="30" t="s">
        <v>236</v>
      </c>
      <c r="M7" s="30" t="s">
        <v>235</v>
      </c>
      <c r="N7" s="30" t="s">
        <v>236</v>
      </c>
      <c r="O7" s="30" t="s">
        <v>236</v>
      </c>
      <c r="P7" s="30" t="s">
        <v>236</v>
      </c>
      <c r="Q7" s="30" t="s">
        <v>236</v>
      </c>
      <c r="R7" s="30"/>
      <c r="S7" s="30" t="s">
        <v>237</v>
      </c>
      <c r="T7" s="30" t="s">
        <v>238</v>
      </c>
      <c r="U7" s="30"/>
      <c r="V7" s="30" t="s">
        <v>239</v>
      </c>
      <c r="W7" s="30" t="s">
        <v>239</v>
      </c>
      <c r="X7" s="30" t="s">
        <v>235</v>
      </c>
      <c r="Y7" s="30" t="s">
        <v>235</v>
      </c>
    </row>
    <row r="8" spans="1:25">
      <c r="A8" s="30">
        <v>3</v>
      </c>
      <c r="B8" s="31" t="s">
        <v>7</v>
      </c>
      <c r="C8" s="30" t="s">
        <v>235</v>
      </c>
      <c r="D8" s="30" t="s">
        <v>235</v>
      </c>
      <c r="E8" s="30" t="s">
        <v>236</v>
      </c>
      <c r="F8" s="30"/>
      <c r="G8" s="30" t="s">
        <v>236</v>
      </c>
      <c r="H8" s="30" t="s">
        <v>236</v>
      </c>
      <c r="I8" s="30" t="s">
        <v>235</v>
      </c>
      <c r="J8" s="30" t="s">
        <v>236</v>
      </c>
      <c r="K8" s="30" t="s">
        <v>236</v>
      </c>
      <c r="L8" s="30" t="s">
        <v>235</v>
      </c>
      <c r="M8" s="30" t="s">
        <v>236</v>
      </c>
      <c r="N8" s="30" t="s">
        <v>236</v>
      </c>
      <c r="O8" s="30" t="s">
        <v>236</v>
      </c>
      <c r="P8" s="30" t="s">
        <v>235</v>
      </c>
      <c r="Q8" s="30" t="s">
        <v>236</v>
      </c>
      <c r="R8" s="30"/>
      <c r="S8" s="30" t="s">
        <v>237</v>
      </c>
      <c r="T8" s="30" t="s">
        <v>238</v>
      </c>
      <c r="U8" s="32"/>
      <c r="V8" s="30" t="s">
        <v>239</v>
      </c>
      <c r="W8" s="30" t="s">
        <v>241</v>
      </c>
      <c r="X8" s="30" t="s">
        <v>235</v>
      </c>
      <c r="Y8" s="30" t="s">
        <v>235</v>
      </c>
    </row>
    <row r="9" spans="1:25">
      <c r="A9" s="30">
        <v>4</v>
      </c>
      <c r="B9" s="31" t="s">
        <v>8</v>
      </c>
      <c r="C9" s="32" t="s">
        <v>235</v>
      </c>
      <c r="D9" s="30" t="s">
        <v>236</v>
      </c>
      <c r="E9" s="30" t="s">
        <v>236</v>
      </c>
      <c r="F9" s="30"/>
      <c r="G9" s="30" t="s">
        <v>235</v>
      </c>
      <c r="H9" s="30" t="s">
        <v>235</v>
      </c>
      <c r="I9" s="30" t="s">
        <v>235</v>
      </c>
      <c r="J9" s="30" t="s">
        <v>235</v>
      </c>
      <c r="K9" s="30" t="s">
        <v>235</v>
      </c>
      <c r="L9" s="30" t="s">
        <v>236</v>
      </c>
      <c r="M9" s="30" t="s">
        <v>236</v>
      </c>
      <c r="N9" s="30" t="s">
        <v>235</v>
      </c>
      <c r="O9" s="30" t="s">
        <v>235</v>
      </c>
      <c r="P9" s="30" t="s">
        <v>235</v>
      </c>
      <c r="Q9" s="30" t="s">
        <v>235</v>
      </c>
      <c r="R9" s="30"/>
      <c r="S9" s="32" t="s">
        <v>237</v>
      </c>
      <c r="T9" s="30" t="s">
        <v>242</v>
      </c>
      <c r="U9" s="32"/>
      <c r="V9" s="30" t="s">
        <v>241</v>
      </c>
      <c r="W9" s="30" t="s">
        <v>239</v>
      </c>
      <c r="X9" s="30" t="s">
        <v>235</v>
      </c>
      <c r="Y9" s="30" t="s">
        <v>240</v>
      </c>
    </row>
    <row r="10" spans="1:25">
      <c r="A10" s="30">
        <v>5</v>
      </c>
      <c r="B10" s="31" t="s">
        <v>9</v>
      </c>
      <c r="C10" s="32" t="s">
        <v>235</v>
      </c>
      <c r="D10" s="30" t="s">
        <v>235</v>
      </c>
      <c r="E10" s="30" t="s">
        <v>236</v>
      </c>
      <c r="F10" s="30"/>
      <c r="G10" s="30" t="s">
        <v>236</v>
      </c>
      <c r="H10" s="30" t="s">
        <v>235</v>
      </c>
      <c r="I10" s="30" t="s">
        <v>235</v>
      </c>
      <c r="J10" s="30" t="s">
        <v>236</v>
      </c>
      <c r="K10" s="30" t="s">
        <v>236</v>
      </c>
      <c r="L10" s="30" t="s">
        <v>236</v>
      </c>
      <c r="M10" s="30" t="s">
        <v>236</v>
      </c>
      <c r="N10" s="30" t="s">
        <v>235</v>
      </c>
      <c r="O10" s="30" t="s">
        <v>235</v>
      </c>
      <c r="P10" s="30" t="s">
        <v>235</v>
      </c>
      <c r="Q10" s="30" t="s">
        <v>235</v>
      </c>
      <c r="R10" s="30"/>
      <c r="S10" s="30" t="s">
        <v>237</v>
      </c>
      <c r="T10" s="30" t="s">
        <v>238</v>
      </c>
      <c r="U10" s="30"/>
      <c r="V10" s="30" t="s">
        <v>239</v>
      </c>
      <c r="W10" s="30" t="s">
        <v>241</v>
      </c>
      <c r="X10" s="30" t="s">
        <v>235</v>
      </c>
      <c r="Y10" s="30" t="s">
        <v>240</v>
      </c>
    </row>
    <row r="11" spans="1:25">
      <c r="A11" s="30">
        <v>6</v>
      </c>
      <c r="B11" s="31" t="s">
        <v>10</v>
      </c>
      <c r="C11" s="30" t="s">
        <v>235</v>
      </c>
      <c r="D11" s="30" t="s">
        <v>235</v>
      </c>
      <c r="E11" s="30" t="s">
        <v>236</v>
      </c>
      <c r="F11" s="30"/>
      <c r="G11" s="30" t="s">
        <v>236</v>
      </c>
      <c r="H11" s="30" t="s">
        <v>236</v>
      </c>
      <c r="I11" s="30" t="s">
        <v>235</v>
      </c>
      <c r="J11" s="30" t="s">
        <v>236</v>
      </c>
      <c r="K11" s="30" t="s">
        <v>236</v>
      </c>
      <c r="L11" s="30" t="s">
        <v>236</v>
      </c>
      <c r="M11" s="30" t="s">
        <v>236</v>
      </c>
      <c r="N11" s="30" t="s">
        <v>235</v>
      </c>
      <c r="O11" s="30" t="s">
        <v>235</v>
      </c>
      <c r="P11" s="30" t="s">
        <v>235</v>
      </c>
      <c r="Q11" s="30" t="s">
        <v>235</v>
      </c>
      <c r="R11" s="30"/>
      <c r="S11" s="30" t="s">
        <v>237</v>
      </c>
      <c r="T11" s="30" t="s">
        <v>238</v>
      </c>
      <c r="U11" s="30"/>
      <c r="V11" s="30" t="s">
        <v>239</v>
      </c>
      <c r="W11" s="30" t="s">
        <v>241</v>
      </c>
      <c r="X11" s="30" t="s">
        <v>235</v>
      </c>
      <c r="Y11" s="30" t="s">
        <v>235</v>
      </c>
    </row>
    <row r="12" spans="1:25">
      <c r="A12" s="30">
        <v>7</v>
      </c>
      <c r="B12" s="31" t="s">
        <v>11</v>
      </c>
      <c r="C12" s="32" t="s">
        <v>235</v>
      </c>
      <c r="D12" s="30" t="s">
        <v>235</v>
      </c>
      <c r="E12" s="30" t="s">
        <v>236</v>
      </c>
      <c r="F12" s="30"/>
      <c r="G12" s="30" t="s">
        <v>236</v>
      </c>
      <c r="H12" s="30" t="s">
        <v>236</v>
      </c>
      <c r="I12" s="30" t="s">
        <v>235</v>
      </c>
      <c r="J12" s="30" t="s">
        <v>236</v>
      </c>
      <c r="K12" s="30" t="s">
        <v>236</v>
      </c>
      <c r="L12" s="30" t="s">
        <v>236</v>
      </c>
      <c r="M12" s="30" t="s">
        <v>236</v>
      </c>
      <c r="N12" s="30" t="s">
        <v>236</v>
      </c>
      <c r="O12" s="30" t="s">
        <v>235</v>
      </c>
      <c r="P12" s="30" t="s">
        <v>236</v>
      </c>
      <c r="Q12" s="30" t="s">
        <v>235</v>
      </c>
      <c r="R12" s="30"/>
      <c r="S12" s="30" t="s">
        <v>237</v>
      </c>
      <c r="T12" s="30" t="s">
        <v>243</v>
      </c>
      <c r="U12" s="30"/>
      <c r="V12" s="30" t="s">
        <v>239</v>
      </c>
      <c r="W12" s="30" t="s">
        <v>241</v>
      </c>
      <c r="X12" s="30" t="s">
        <v>235</v>
      </c>
      <c r="Y12" s="30" t="s">
        <v>235</v>
      </c>
    </row>
    <row r="13" spans="1:25">
      <c r="A13" s="30">
        <v>8</v>
      </c>
      <c r="B13" s="31" t="s">
        <v>104</v>
      </c>
      <c r="C13" s="32" t="s">
        <v>235</v>
      </c>
      <c r="D13" s="30" t="s">
        <v>235</v>
      </c>
      <c r="E13" s="30" t="s">
        <v>236</v>
      </c>
      <c r="F13" s="30"/>
      <c r="G13" s="30" t="s">
        <v>235</v>
      </c>
      <c r="H13" s="30" t="s">
        <v>235</v>
      </c>
      <c r="I13" s="30" t="s">
        <v>235</v>
      </c>
      <c r="J13" s="30" t="s">
        <v>236</v>
      </c>
      <c r="K13" s="30" t="s">
        <v>236</v>
      </c>
      <c r="L13" s="30" t="s">
        <v>235</v>
      </c>
      <c r="M13" s="30" t="s">
        <v>236</v>
      </c>
      <c r="N13" s="30" t="s">
        <v>236</v>
      </c>
      <c r="O13" s="30" t="s">
        <v>236</v>
      </c>
      <c r="P13" s="30" t="s">
        <v>235</v>
      </c>
      <c r="Q13" s="30" t="s">
        <v>235</v>
      </c>
      <c r="R13" s="30"/>
      <c r="S13" s="30" t="s">
        <v>237</v>
      </c>
      <c r="T13" s="30" t="s">
        <v>238</v>
      </c>
      <c r="U13" s="30"/>
      <c r="V13" s="30" t="s">
        <v>239</v>
      </c>
      <c r="W13" s="30" t="s">
        <v>241</v>
      </c>
      <c r="X13" s="30" t="s">
        <v>235</v>
      </c>
      <c r="Y13" s="30" t="s">
        <v>235</v>
      </c>
    </row>
    <row r="14" spans="1:25">
      <c r="A14" s="30">
        <v>9</v>
      </c>
      <c r="B14" s="31" t="s">
        <v>106</v>
      </c>
      <c r="C14" s="32" t="s">
        <v>244</v>
      </c>
      <c r="D14" s="30" t="s">
        <v>235</v>
      </c>
      <c r="E14" s="30" t="s">
        <v>236</v>
      </c>
      <c r="F14" s="30"/>
      <c r="G14" s="30" t="s">
        <v>235</v>
      </c>
      <c r="H14" s="30" t="s">
        <v>236</v>
      </c>
      <c r="I14" s="30" t="s">
        <v>236</v>
      </c>
      <c r="J14" s="30" t="s">
        <v>236</v>
      </c>
      <c r="K14" s="30" t="s">
        <v>235</v>
      </c>
      <c r="L14" s="30" t="s">
        <v>235</v>
      </c>
      <c r="M14" s="30" t="s">
        <v>235</v>
      </c>
      <c r="N14" s="30" t="s">
        <v>235</v>
      </c>
      <c r="O14" s="30" t="s">
        <v>235</v>
      </c>
      <c r="P14" s="30" t="s">
        <v>235</v>
      </c>
      <c r="Q14" s="30" t="s">
        <v>235</v>
      </c>
      <c r="R14" s="30"/>
      <c r="S14" s="30" t="s">
        <v>237</v>
      </c>
      <c r="T14" s="30" t="s">
        <v>238</v>
      </c>
      <c r="U14" s="30"/>
      <c r="V14" s="30" t="s">
        <v>239</v>
      </c>
      <c r="W14" s="30" t="s">
        <v>241</v>
      </c>
      <c r="X14" s="30" t="s">
        <v>240</v>
      </c>
      <c r="Y14" s="30" t="s">
        <v>240</v>
      </c>
    </row>
    <row r="15" spans="1:25">
      <c r="A15" s="30">
        <v>10</v>
      </c>
      <c r="B15" s="31" t="s">
        <v>108</v>
      </c>
      <c r="C15" s="32" t="s">
        <v>235</v>
      </c>
      <c r="D15" s="30" t="s">
        <v>235</v>
      </c>
      <c r="E15" s="30" t="s">
        <v>236</v>
      </c>
      <c r="F15" s="30"/>
      <c r="G15" s="30" t="s">
        <v>235</v>
      </c>
      <c r="H15" s="30" t="s">
        <v>236</v>
      </c>
      <c r="I15" s="32" t="s">
        <v>236</v>
      </c>
      <c r="J15" s="30" t="s">
        <v>236</v>
      </c>
      <c r="K15" s="30" t="s">
        <v>235</v>
      </c>
      <c r="L15" s="30" t="s">
        <v>235</v>
      </c>
      <c r="M15" s="30" t="s">
        <v>235</v>
      </c>
      <c r="N15" s="30" t="s">
        <v>235</v>
      </c>
      <c r="O15" s="30" t="s">
        <v>235</v>
      </c>
      <c r="P15" s="30" t="s">
        <v>235</v>
      </c>
      <c r="Q15" s="30" t="s">
        <v>235</v>
      </c>
      <c r="R15" s="30"/>
      <c r="S15" s="30" t="s">
        <v>237</v>
      </c>
      <c r="T15" s="30" t="s">
        <v>238</v>
      </c>
      <c r="U15" s="30"/>
      <c r="V15" s="30" t="s">
        <v>239</v>
      </c>
      <c r="W15" s="30" t="s">
        <v>241</v>
      </c>
      <c r="X15" s="30" t="s">
        <v>240</v>
      </c>
      <c r="Y15" s="30" t="s">
        <v>240</v>
      </c>
    </row>
    <row r="16" spans="1:25">
      <c r="A16" s="30">
        <v>11</v>
      </c>
      <c r="B16" s="31" t="s">
        <v>110</v>
      </c>
      <c r="C16" s="30" t="s">
        <v>244</v>
      </c>
      <c r="D16" s="30" t="s">
        <v>235</v>
      </c>
      <c r="E16" s="30" t="s">
        <v>236</v>
      </c>
      <c r="F16" s="30"/>
      <c r="G16" s="30" t="s">
        <v>235</v>
      </c>
      <c r="H16" s="30" t="s">
        <v>235</v>
      </c>
      <c r="I16" s="30" t="s">
        <v>236</v>
      </c>
      <c r="J16" s="30" t="s">
        <v>236</v>
      </c>
      <c r="K16" s="30" t="s">
        <v>235</v>
      </c>
      <c r="L16" s="30" t="s">
        <v>236</v>
      </c>
      <c r="M16" s="30" t="s">
        <v>235</v>
      </c>
      <c r="N16" s="30" t="s">
        <v>236</v>
      </c>
      <c r="O16" s="30" t="s">
        <v>236</v>
      </c>
      <c r="P16" s="30" t="s">
        <v>235</v>
      </c>
      <c r="Q16" s="30" t="s">
        <v>235</v>
      </c>
      <c r="R16" s="30"/>
      <c r="S16" s="32" t="s">
        <v>237</v>
      </c>
      <c r="T16" s="30" t="s">
        <v>238</v>
      </c>
      <c r="U16" s="32"/>
      <c r="V16" s="30" t="s">
        <v>241</v>
      </c>
      <c r="W16" s="30" t="s">
        <v>239</v>
      </c>
      <c r="X16" s="30" t="s">
        <v>235</v>
      </c>
      <c r="Y16" s="30" t="s">
        <v>240</v>
      </c>
    </row>
    <row r="17" spans="1:25">
      <c r="A17" s="30">
        <v>12</v>
      </c>
      <c r="B17" s="31" t="s">
        <v>112</v>
      </c>
      <c r="C17" s="30" t="s">
        <v>235</v>
      </c>
      <c r="D17" s="30" t="s">
        <v>235</v>
      </c>
      <c r="E17" s="30" t="s">
        <v>236</v>
      </c>
      <c r="F17" s="30"/>
      <c r="G17" s="30" t="s">
        <v>236</v>
      </c>
      <c r="H17" s="30" t="s">
        <v>235</v>
      </c>
      <c r="I17" s="30" t="s">
        <v>236</v>
      </c>
      <c r="J17" s="32" t="s">
        <v>236</v>
      </c>
      <c r="K17" s="30" t="s">
        <v>236</v>
      </c>
      <c r="L17" s="30" t="s">
        <v>236</v>
      </c>
      <c r="M17" s="30" t="s">
        <v>235</v>
      </c>
      <c r="N17" s="32" t="s">
        <v>236</v>
      </c>
      <c r="O17" s="30" t="s">
        <v>236</v>
      </c>
      <c r="P17" s="30" t="s">
        <v>235</v>
      </c>
      <c r="Q17" s="30" t="s">
        <v>235</v>
      </c>
      <c r="R17" s="30"/>
      <c r="S17" s="30" t="s">
        <v>237</v>
      </c>
      <c r="T17" s="30" t="s">
        <v>238</v>
      </c>
      <c r="U17" s="30"/>
      <c r="V17" s="30" t="s">
        <v>239</v>
      </c>
      <c r="W17" s="30" t="s">
        <v>239</v>
      </c>
      <c r="X17" s="30" t="s">
        <v>235</v>
      </c>
      <c r="Y17" s="30" t="s">
        <v>240</v>
      </c>
    </row>
    <row r="18" spans="1:25">
      <c r="A18" s="30">
        <v>13</v>
      </c>
      <c r="B18" s="33" t="s">
        <v>114</v>
      </c>
      <c r="C18" s="30" t="s">
        <v>235</v>
      </c>
      <c r="D18" s="30" t="s">
        <v>235</v>
      </c>
      <c r="E18" s="30" t="s">
        <v>236</v>
      </c>
      <c r="F18" s="30"/>
      <c r="G18" s="30" t="s">
        <v>236</v>
      </c>
      <c r="H18" s="30" t="s">
        <v>236</v>
      </c>
      <c r="I18" s="30" t="s">
        <v>235</v>
      </c>
      <c r="J18" s="30" t="s">
        <v>236</v>
      </c>
      <c r="K18" s="30" t="s">
        <v>235</v>
      </c>
      <c r="L18" s="30" t="s">
        <v>236</v>
      </c>
      <c r="M18" s="30" t="s">
        <v>235</v>
      </c>
      <c r="N18" s="30" t="s">
        <v>236</v>
      </c>
      <c r="O18" s="32" t="s">
        <v>236</v>
      </c>
      <c r="P18" s="30" t="s">
        <v>235</v>
      </c>
      <c r="Q18" s="30" t="s">
        <v>235</v>
      </c>
      <c r="R18" s="30"/>
      <c r="S18" s="30" t="s">
        <v>237</v>
      </c>
      <c r="T18" s="30" t="s">
        <v>238</v>
      </c>
      <c r="U18" s="30"/>
      <c r="V18" s="30" t="s">
        <v>239</v>
      </c>
      <c r="W18" s="30" t="s">
        <v>239</v>
      </c>
      <c r="X18" s="30" t="s">
        <v>235</v>
      </c>
      <c r="Y18" s="30" t="s">
        <v>235</v>
      </c>
    </row>
    <row r="19" spans="1:25">
      <c r="A19" s="30">
        <v>14</v>
      </c>
      <c r="B19" s="31" t="s">
        <v>116</v>
      </c>
      <c r="C19" s="30" t="s">
        <v>235</v>
      </c>
      <c r="D19" s="30" t="s">
        <v>236</v>
      </c>
      <c r="E19" s="30" t="s">
        <v>235</v>
      </c>
      <c r="F19" s="30"/>
      <c r="G19" s="30" t="s">
        <v>235</v>
      </c>
      <c r="H19" s="30" t="s">
        <v>236</v>
      </c>
      <c r="I19" s="30" t="s">
        <v>236</v>
      </c>
      <c r="J19" s="30" t="s">
        <v>235</v>
      </c>
      <c r="K19" s="30" t="s">
        <v>236</v>
      </c>
      <c r="L19" s="30" t="s">
        <v>236</v>
      </c>
      <c r="M19" s="30" t="s">
        <v>235</v>
      </c>
      <c r="N19" s="30" t="s">
        <v>235</v>
      </c>
      <c r="O19" s="30" t="s">
        <v>235</v>
      </c>
      <c r="P19" s="30" t="s">
        <v>235</v>
      </c>
      <c r="Q19" s="30" t="s">
        <v>235</v>
      </c>
      <c r="R19" s="30"/>
      <c r="S19" s="30" t="s">
        <v>237</v>
      </c>
      <c r="T19" s="30" t="s">
        <v>238</v>
      </c>
      <c r="U19" s="30"/>
      <c r="V19" s="30" t="s">
        <v>239</v>
      </c>
      <c r="W19" s="30" t="s">
        <v>239</v>
      </c>
      <c r="X19" s="30" t="s">
        <v>235</v>
      </c>
      <c r="Y19" s="30" t="s">
        <v>235</v>
      </c>
    </row>
    <row r="20" spans="1:25">
      <c r="A20" s="30">
        <v>15</v>
      </c>
      <c r="B20" s="31" t="s">
        <v>118</v>
      </c>
      <c r="C20" s="30" t="s">
        <v>235</v>
      </c>
      <c r="D20" s="30" t="s">
        <v>235</v>
      </c>
      <c r="E20" s="30" t="s">
        <v>236</v>
      </c>
      <c r="F20" s="30"/>
      <c r="G20" s="30" t="s">
        <v>235</v>
      </c>
      <c r="H20" s="30" t="s">
        <v>236</v>
      </c>
      <c r="I20" s="30" t="s">
        <v>235</v>
      </c>
      <c r="J20" s="30" t="s">
        <v>236</v>
      </c>
      <c r="K20" s="30" t="s">
        <v>235</v>
      </c>
      <c r="L20" s="30" t="s">
        <v>236</v>
      </c>
      <c r="M20" s="30" t="s">
        <v>235</v>
      </c>
      <c r="N20" s="30" t="s">
        <v>235</v>
      </c>
      <c r="O20" s="30" t="s">
        <v>235</v>
      </c>
      <c r="P20" s="30" t="s">
        <v>235</v>
      </c>
      <c r="Q20" s="30" t="s">
        <v>235</v>
      </c>
      <c r="R20" s="30"/>
      <c r="S20" s="30" t="s">
        <v>237</v>
      </c>
      <c r="T20" s="30" t="s">
        <v>238</v>
      </c>
      <c r="U20" s="30"/>
      <c r="V20" s="30" t="s">
        <v>241</v>
      </c>
      <c r="W20" s="30" t="s">
        <v>239</v>
      </c>
      <c r="X20" s="30" t="s">
        <v>235</v>
      </c>
      <c r="Y20" s="30" t="s">
        <v>235</v>
      </c>
    </row>
    <row r="21" spans="1:25">
      <c r="A21" s="30">
        <v>16</v>
      </c>
      <c r="B21" s="33" t="s">
        <v>120</v>
      </c>
      <c r="C21" s="30" t="s">
        <v>235</v>
      </c>
      <c r="D21" s="30" t="s">
        <v>236</v>
      </c>
      <c r="E21" s="30" t="s">
        <v>235</v>
      </c>
      <c r="F21" s="32"/>
      <c r="G21" s="30" t="s">
        <v>235</v>
      </c>
      <c r="H21" s="30" t="s">
        <v>236</v>
      </c>
      <c r="I21" s="30" t="s">
        <v>235</v>
      </c>
      <c r="J21" s="30" t="s">
        <v>235</v>
      </c>
      <c r="K21" s="30" t="s">
        <v>236</v>
      </c>
      <c r="L21" s="30" t="s">
        <v>236</v>
      </c>
      <c r="M21" s="30" t="s">
        <v>235</v>
      </c>
      <c r="N21" s="30" t="s">
        <v>236</v>
      </c>
      <c r="O21" s="30" t="s">
        <v>236</v>
      </c>
      <c r="P21" s="30" t="s">
        <v>235</v>
      </c>
      <c r="Q21" s="30" t="s">
        <v>235</v>
      </c>
      <c r="R21" s="30"/>
      <c r="S21" s="30" t="s">
        <v>237</v>
      </c>
      <c r="T21" s="30" t="s">
        <v>238</v>
      </c>
      <c r="U21" s="30"/>
      <c r="V21" s="30" t="s">
        <v>239</v>
      </c>
      <c r="W21" s="30" t="s">
        <v>239</v>
      </c>
      <c r="X21" s="30" t="s">
        <v>235</v>
      </c>
      <c r="Y21" s="30" t="s">
        <v>235</v>
      </c>
    </row>
    <row r="22" spans="1:25">
      <c r="A22" s="30">
        <v>17</v>
      </c>
      <c r="B22" s="33" t="s">
        <v>122</v>
      </c>
      <c r="C22" s="30" t="s">
        <v>235</v>
      </c>
      <c r="D22" s="30" t="s">
        <v>236</v>
      </c>
      <c r="E22" s="30" t="s">
        <v>235</v>
      </c>
      <c r="F22" s="30"/>
      <c r="G22" s="30" t="s">
        <v>235</v>
      </c>
      <c r="H22" s="30" t="s">
        <v>236</v>
      </c>
      <c r="I22" s="30" t="s">
        <v>235</v>
      </c>
      <c r="J22" s="30" t="s">
        <v>235</v>
      </c>
      <c r="K22" s="30" t="s">
        <v>236</v>
      </c>
      <c r="L22" s="30" t="s">
        <v>236</v>
      </c>
      <c r="M22" s="30" t="s">
        <v>235</v>
      </c>
      <c r="N22" s="30" t="s">
        <v>235</v>
      </c>
      <c r="O22" s="30" t="s">
        <v>235</v>
      </c>
      <c r="P22" s="30" t="s">
        <v>235</v>
      </c>
      <c r="Q22" s="30" t="s">
        <v>235</v>
      </c>
      <c r="R22" s="30"/>
      <c r="S22" s="30" t="s">
        <v>237</v>
      </c>
      <c r="T22" s="30" t="s">
        <v>238</v>
      </c>
      <c r="U22" s="30"/>
      <c r="V22" s="30" t="s">
        <v>239</v>
      </c>
      <c r="W22" s="30" t="s">
        <v>239</v>
      </c>
      <c r="X22" s="30" t="s">
        <v>235</v>
      </c>
      <c r="Y22" s="30" t="s">
        <v>235</v>
      </c>
    </row>
    <row r="23" spans="1:25">
      <c r="A23" s="30">
        <v>18</v>
      </c>
      <c r="B23" s="31" t="s">
        <v>19</v>
      </c>
      <c r="C23" s="30" t="s">
        <v>235</v>
      </c>
      <c r="D23" s="30" t="s">
        <v>235</v>
      </c>
      <c r="E23" s="30" t="s">
        <v>235</v>
      </c>
      <c r="F23" s="30"/>
      <c r="G23" s="30" t="s">
        <v>236</v>
      </c>
      <c r="H23" s="30" t="s">
        <v>235</v>
      </c>
      <c r="I23" s="30" t="s">
        <v>235</v>
      </c>
      <c r="J23" s="30" t="s">
        <v>235</v>
      </c>
      <c r="K23" s="30" t="s">
        <v>236</v>
      </c>
      <c r="L23" s="30" t="s">
        <v>236</v>
      </c>
      <c r="M23" s="30" t="s">
        <v>236</v>
      </c>
      <c r="N23" s="30" t="s">
        <v>235</v>
      </c>
      <c r="O23" s="30" t="s">
        <v>235</v>
      </c>
      <c r="P23" s="30" t="s">
        <v>235</v>
      </c>
      <c r="Q23" s="30" t="s">
        <v>235</v>
      </c>
      <c r="R23" s="30"/>
      <c r="S23" s="32" t="s">
        <v>237</v>
      </c>
      <c r="T23" s="30" t="s">
        <v>238</v>
      </c>
      <c r="U23" s="32"/>
      <c r="V23" s="30" t="s">
        <v>241</v>
      </c>
      <c r="W23" s="30" t="s">
        <v>239</v>
      </c>
      <c r="X23" s="30" t="s">
        <v>235</v>
      </c>
      <c r="Y23" s="30" t="s">
        <v>235</v>
      </c>
    </row>
    <row r="24" spans="1:25">
      <c r="A24" s="30">
        <v>19</v>
      </c>
      <c r="B24" s="34" t="s">
        <v>125</v>
      </c>
      <c r="C24" s="32" t="s">
        <v>235</v>
      </c>
      <c r="D24" s="30" t="s">
        <v>235</v>
      </c>
      <c r="E24" s="30" t="s">
        <v>236</v>
      </c>
      <c r="F24" s="30"/>
      <c r="G24" s="30" t="s">
        <v>236</v>
      </c>
      <c r="H24" s="30" t="s">
        <v>236</v>
      </c>
      <c r="I24" s="30" t="s">
        <v>235</v>
      </c>
      <c r="J24" s="30" t="s">
        <v>235</v>
      </c>
      <c r="K24" s="30" t="s">
        <v>235</v>
      </c>
      <c r="L24" s="30" t="s">
        <v>236</v>
      </c>
      <c r="M24" s="30" t="s">
        <v>235</v>
      </c>
      <c r="N24" s="30" t="s">
        <v>235</v>
      </c>
      <c r="O24" s="30" t="s">
        <v>235</v>
      </c>
      <c r="P24" s="30" t="s">
        <v>235</v>
      </c>
      <c r="Q24" s="30" t="s">
        <v>235</v>
      </c>
      <c r="R24" s="30"/>
      <c r="S24" s="32" t="s">
        <v>237</v>
      </c>
      <c r="T24" s="30" t="s">
        <v>238</v>
      </c>
      <c r="U24" s="32"/>
      <c r="V24" s="30" t="s">
        <v>241</v>
      </c>
      <c r="W24" s="30" t="s">
        <v>239</v>
      </c>
      <c r="X24" s="30" t="s">
        <v>235</v>
      </c>
      <c r="Y24" s="30" t="s">
        <v>235</v>
      </c>
    </row>
    <row r="25" spans="1:25">
      <c r="A25" s="30">
        <v>20</v>
      </c>
      <c r="B25" s="34" t="s">
        <v>127</v>
      </c>
      <c r="C25" s="32" t="s">
        <v>244</v>
      </c>
      <c r="D25" s="30" t="s">
        <v>235</v>
      </c>
      <c r="E25" s="30" t="s">
        <v>236</v>
      </c>
      <c r="F25" s="30"/>
      <c r="G25" s="30" t="s">
        <v>236</v>
      </c>
      <c r="H25" s="30" t="s">
        <v>236</v>
      </c>
      <c r="I25" s="30" t="s">
        <v>236</v>
      </c>
      <c r="J25" s="30" t="s">
        <v>235</v>
      </c>
      <c r="K25" s="30" t="s">
        <v>235</v>
      </c>
      <c r="L25" s="30" t="s">
        <v>235</v>
      </c>
      <c r="M25" s="30" t="s">
        <v>243</v>
      </c>
      <c r="N25" s="30" t="s">
        <v>235</v>
      </c>
      <c r="O25" s="30" t="s">
        <v>235</v>
      </c>
      <c r="P25" s="30" t="s">
        <v>235</v>
      </c>
      <c r="Q25" s="30" t="s">
        <v>235</v>
      </c>
      <c r="R25" s="30"/>
      <c r="S25" s="30" t="s">
        <v>237</v>
      </c>
      <c r="T25" s="30" t="s">
        <v>238</v>
      </c>
      <c r="U25" s="30"/>
      <c r="V25" s="30" t="s">
        <v>241</v>
      </c>
      <c r="W25" s="30" t="s">
        <v>239</v>
      </c>
      <c r="X25" s="30" t="s">
        <v>235</v>
      </c>
      <c r="Y25" s="30" t="s">
        <v>235</v>
      </c>
    </row>
    <row r="26" spans="1:25">
      <c r="A26" s="30">
        <v>21</v>
      </c>
      <c r="B26" s="34" t="s">
        <v>129</v>
      </c>
      <c r="C26" s="30" t="s">
        <v>235</v>
      </c>
      <c r="D26" s="30" t="s">
        <v>235</v>
      </c>
      <c r="E26" s="30" t="s">
        <v>236</v>
      </c>
      <c r="F26" s="30"/>
      <c r="G26" s="30" t="s">
        <v>236</v>
      </c>
      <c r="H26" s="30" t="s">
        <v>235</v>
      </c>
      <c r="I26" s="30" t="s">
        <v>235</v>
      </c>
      <c r="J26" s="30" t="s">
        <v>235</v>
      </c>
      <c r="K26" s="30" t="s">
        <v>235</v>
      </c>
      <c r="L26" s="30" t="s">
        <v>236</v>
      </c>
      <c r="M26" s="30" t="s">
        <v>235</v>
      </c>
      <c r="N26" s="30" t="s">
        <v>235</v>
      </c>
      <c r="O26" s="30" t="s">
        <v>235</v>
      </c>
      <c r="P26" s="30" t="s">
        <v>235</v>
      </c>
      <c r="Q26" s="30" t="s">
        <v>235</v>
      </c>
      <c r="R26" s="30"/>
      <c r="S26" s="30" t="s">
        <v>237</v>
      </c>
      <c r="T26" s="30" t="s">
        <v>238</v>
      </c>
      <c r="U26" s="30"/>
      <c r="V26" s="30" t="s">
        <v>241</v>
      </c>
      <c r="W26" s="30" t="s">
        <v>239</v>
      </c>
      <c r="X26" s="30" t="s">
        <v>235</v>
      </c>
      <c r="Y26" s="30" t="s">
        <v>235</v>
      </c>
    </row>
    <row r="27" spans="1:25">
      <c r="A27" s="30">
        <v>22</v>
      </c>
      <c r="B27" s="34" t="s">
        <v>131</v>
      </c>
      <c r="C27" s="32" t="s">
        <v>244</v>
      </c>
      <c r="D27" s="30" t="s">
        <v>235</v>
      </c>
      <c r="E27" s="30" t="s">
        <v>236</v>
      </c>
      <c r="F27" s="30"/>
      <c r="G27" s="30" t="s">
        <v>236</v>
      </c>
      <c r="H27" s="30" t="s">
        <v>236</v>
      </c>
      <c r="I27" s="30" t="s">
        <v>235</v>
      </c>
      <c r="J27" s="30" t="s">
        <v>235</v>
      </c>
      <c r="K27" s="30" t="s">
        <v>235</v>
      </c>
      <c r="L27" s="30" t="s">
        <v>236</v>
      </c>
      <c r="M27" s="30" t="s">
        <v>235</v>
      </c>
      <c r="N27" s="30" t="s">
        <v>235</v>
      </c>
      <c r="O27" s="30" t="s">
        <v>235</v>
      </c>
      <c r="P27" s="30" t="s">
        <v>235</v>
      </c>
      <c r="Q27" s="30" t="s">
        <v>235</v>
      </c>
      <c r="R27" s="30"/>
      <c r="S27" s="30" t="s">
        <v>237</v>
      </c>
      <c r="T27" s="30" t="s">
        <v>238</v>
      </c>
      <c r="U27" s="30"/>
      <c r="V27" s="30" t="s">
        <v>241</v>
      </c>
      <c r="W27" s="30" t="s">
        <v>239</v>
      </c>
      <c r="X27" s="30" t="s">
        <v>235</v>
      </c>
      <c r="Y27" s="30" t="s">
        <v>235</v>
      </c>
    </row>
    <row r="28" spans="1:25">
      <c r="A28" s="30">
        <v>23</v>
      </c>
      <c r="B28" s="34" t="s">
        <v>133</v>
      </c>
      <c r="C28" s="32" t="s">
        <v>244</v>
      </c>
      <c r="D28" s="30" t="s">
        <v>235</v>
      </c>
      <c r="E28" s="30" t="s">
        <v>236</v>
      </c>
      <c r="F28" s="30"/>
      <c r="G28" s="30" t="s">
        <v>236</v>
      </c>
      <c r="H28" s="30" t="s">
        <v>243</v>
      </c>
      <c r="I28" s="30" t="s">
        <v>236</v>
      </c>
      <c r="J28" s="30" t="s">
        <v>235</v>
      </c>
      <c r="K28" s="30" t="s">
        <v>235</v>
      </c>
      <c r="L28" s="30" t="s">
        <v>236</v>
      </c>
      <c r="M28" s="30" t="s">
        <v>235</v>
      </c>
      <c r="N28" s="30" t="s">
        <v>235</v>
      </c>
      <c r="O28" s="30" t="s">
        <v>235</v>
      </c>
      <c r="P28" s="30" t="s">
        <v>235</v>
      </c>
      <c r="Q28" s="30" t="s">
        <v>235</v>
      </c>
      <c r="R28" s="30"/>
      <c r="S28" s="30" t="s">
        <v>237</v>
      </c>
      <c r="T28" s="30" t="s">
        <v>238</v>
      </c>
      <c r="U28" s="30"/>
      <c r="V28" s="30" t="s">
        <v>241</v>
      </c>
      <c r="W28" s="30" t="s">
        <v>239</v>
      </c>
      <c r="X28" s="30" t="s">
        <v>235</v>
      </c>
      <c r="Y28" s="30" t="s">
        <v>235</v>
      </c>
    </row>
    <row r="29" spans="1:25">
      <c r="A29" s="30">
        <v>24</v>
      </c>
      <c r="B29" s="33" t="s">
        <v>135</v>
      </c>
      <c r="C29" s="32" t="s">
        <v>244</v>
      </c>
      <c r="D29" s="30" t="s">
        <v>235</v>
      </c>
      <c r="E29" s="30" t="s">
        <v>235</v>
      </c>
      <c r="F29" s="30"/>
      <c r="G29" s="30" t="s">
        <v>236</v>
      </c>
      <c r="H29" s="30" t="s">
        <v>235</v>
      </c>
      <c r="I29" s="32" t="s">
        <v>236</v>
      </c>
      <c r="J29" s="30" t="s">
        <v>236</v>
      </c>
      <c r="K29" s="30" t="s">
        <v>235</v>
      </c>
      <c r="L29" s="30" t="s">
        <v>236</v>
      </c>
      <c r="M29" s="30" t="s">
        <v>235</v>
      </c>
      <c r="N29" s="30" t="s">
        <v>236</v>
      </c>
      <c r="O29" s="30" t="s">
        <v>236</v>
      </c>
      <c r="P29" s="30" t="s">
        <v>235</v>
      </c>
      <c r="Q29" s="30" t="s">
        <v>235</v>
      </c>
      <c r="R29" s="30"/>
      <c r="S29" s="30" t="s">
        <v>237</v>
      </c>
      <c r="T29" s="30" t="s">
        <v>238</v>
      </c>
      <c r="U29" s="30"/>
      <c r="V29" s="30" t="s">
        <v>239</v>
      </c>
      <c r="W29" s="30" t="s">
        <v>239</v>
      </c>
      <c r="X29" s="30" t="s">
        <v>235</v>
      </c>
      <c r="Y29" s="30" t="s">
        <v>240</v>
      </c>
    </row>
    <row r="30" spans="1:25">
      <c r="A30" s="30">
        <v>25</v>
      </c>
      <c r="B30" s="33" t="s">
        <v>137</v>
      </c>
      <c r="C30" s="32" t="s">
        <v>235</v>
      </c>
      <c r="D30" s="30" t="s">
        <v>235</v>
      </c>
      <c r="E30" s="30" t="s">
        <v>236</v>
      </c>
      <c r="F30" s="30"/>
      <c r="G30" s="30" t="s">
        <v>236</v>
      </c>
      <c r="H30" s="30" t="s">
        <v>236</v>
      </c>
      <c r="I30" s="32" t="s">
        <v>235</v>
      </c>
      <c r="J30" s="30" t="s">
        <v>236</v>
      </c>
      <c r="K30" s="30" t="s">
        <v>236</v>
      </c>
      <c r="L30" s="30" t="s">
        <v>235</v>
      </c>
      <c r="M30" s="30" t="s">
        <v>235</v>
      </c>
      <c r="N30" s="30" t="s">
        <v>235</v>
      </c>
      <c r="O30" s="30" t="s">
        <v>235</v>
      </c>
      <c r="P30" s="30" t="s">
        <v>235</v>
      </c>
      <c r="Q30" s="30" t="s">
        <v>235</v>
      </c>
      <c r="R30" s="30"/>
      <c r="S30" s="32" t="s">
        <v>237</v>
      </c>
      <c r="T30" s="30" t="s">
        <v>238</v>
      </c>
      <c r="U30" s="30"/>
      <c r="V30" s="30" t="s">
        <v>239</v>
      </c>
      <c r="W30" s="30" t="s">
        <v>239</v>
      </c>
      <c r="X30" s="30" t="s">
        <v>235</v>
      </c>
      <c r="Y30" s="30" t="s">
        <v>235</v>
      </c>
    </row>
    <row r="31" spans="1:25">
      <c r="A31" s="30">
        <v>26</v>
      </c>
      <c r="B31" s="33" t="s">
        <v>139</v>
      </c>
      <c r="C31" s="30" t="s">
        <v>244</v>
      </c>
      <c r="D31" s="30" t="s">
        <v>235</v>
      </c>
      <c r="E31" s="30" t="s">
        <v>236</v>
      </c>
      <c r="F31" s="30"/>
      <c r="G31" s="30" t="s">
        <v>236</v>
      </c>
      <c r="H31" s="30" t="s">
        <v>235</v>
      </c>
      <c r="I31" s="30" t="s">
        <v>235</v>
      </c>
      <c r="J31" s="30" t="s">
        <v>236</v>
      </c>
      <c r="K31" s="30" t="s">
        <v>236</v>
      </c>
      <c r="L31" s="30" t="s">
        <v>236</v>
      </c>
      <c r="M31" s="30" t="s">
        <v>235</v>
      </c>
      <c r="N31" s="30" t="s">
        <v>236</v>
      </c>
      <c r="O31" s="30" t="s">
        <v>236</v>
      </c>
      <c r="P31" s="30" t="s">
        <v>235</v>
      </c>
      <c r="Q31" s="30" t="s">
        <v>235</v>
      </c>
      <c r="R31" s="30"/>
      <c r="S31" s="32" t="s">
        <v>237</v>
      </c>
      <c r="T31" s="30" t="s">
        <v>238</v>
      </c>
      <c r="U31" s="32"/>
      <c r="V31" s="30" t="s">
        <v>239</v>
      </c>
      <c r="W31" s="30" t="s">
        <v>239</v>
      </c>
      <c r="X31" s="30" t="s">
        <v>235</v>
      </c>
      <c r="Y31" s="30" t="s">
        <v>235</v>
      </c>
    </row>
    <row r="32" spans="1:25">
      <c r="A32" s="30">
        <v>27</v>
      </c>
      <c r="B32" s="31" t="s">
        <v>141</v>
      </c>
      <c r="C32" s="30" t="s">
        <v>235</v>
      </c>
      <c r="D32" s="30" t="s">
        <v>235</v>
      </c>
      <c r="E32" s="30" t="s">
        <v>236</v>
      </c>
      <c r="F32" s="30"/>
      <c r="G32" s="30" t="s">
        <v>236</v>
      </c>
      <c r="H32" s="30" t="s">
        <v>236</v>
      </c>
      <c r="I32" s="32" t="s">
        <v>235</v>
      </c>
      <c r="J32" s="30" t="s">
        <v>235</v>
      </c>
      <c r="K32" s="30" t="s">
        <v>236</v>
      </c>
      <c r="L32" s="30" t="s">
        <v>236</v>
      </c>
      <c r="M32" s="30" t="s">
        <v>236</v>
      </c>
      <c r="N32" s="30" t="s">
        <v>235</v>
      </c>
      <c r="O32" s="30" t="s">
        <v>235</v>
      </c>
      <c r="P32" s="30" t="s">
        <v>236</v>
      </c>
      <c r="Q32" s="30" t="s">
        <v>236</v>
      </c>
      <c r="R32" s="30"/>
      <c r="S32" s="32" t="s">
        <v>237</v>
      </c>
      <c r="T32" s="30" t="s">
        <v>238</v>
      </c>
      <c r="U32" s="32"/>
      <c r="V32" s="30" t="s">
        <v>239</v>
      </c>
      <c r="W32" s="30" t="s">
        <v>241</v>
      </c>
      <c r="X32" s="30" t="s">
        <v>235</v>
      </c>
      <c r="Y32" s="30" t="s">
        <v>240</v>
      </c>
    </row>
    <row r="33" spans="1:25">
      <c r="A33" s="127">
        <v>28</v>
      </c>
      <c r="B33" s="128" t="s">
        <v>143</v>
      </c>
      <c r="C33" s="129" t="s">
        <v>244</v>
      </c>
      <c r="D33" s="127" t="s">
        <v>235</v>
      </c>
      <c r="E33" s="127" t="s">
        <v>235</v>
      </c>
      <c r="F33" s="127"/>
      <c r="G33" s="127" t="s">
        <v>236</v>
      </c>
      <c r="H33" s="127" t="s">
        <v>236</v>
      </c>
      <c r="I33" s="127" t="s">
        <v>236</v>
      </c>
      <c r="J33" s="127" t="s">
        <v>236</v>
      </c>
      <c r="K33" s="127" t="s">
        <v>236</v>
      </c>
      <c r="L33" s="127" t="s">
        <v>236</v>
      </c>
      <c r="M33" s="127" t="s">
        <v>235</v>
      </c>
      <c r="N33" s="127" t="s">
        <v>235</v>
      </c>
      <c r="O33" s="127" t="s">
        <v>235</v>
      </c>
      <c r="P33" s="127" t="s">
        <v>235</v>
      </c>
      <c r="Q33" s="127" t="s">
        <v>235</v>
      </c>
      <c r="R33" s="127"/>
      <c r="S33" s="127" t="s">
        <v>237</v>
      </c>
      <c r="T33" s="127" t="s">
        <v>238</v>
      </c>
      <c r="U33" s="127"/>
      <c r="V33" s="127" t="s">
        <v>241</v>
      </c>
      <c r="W33" s="127" t="s">
        <v>239</v>
      </c>
      <c r="X33" s="127" t="s">
        <v>235</v>
      </c>
      <c r="Y33" s="127" t="s">
        <v>235</v>
      </c>
    </row>
    <row r="34" spans="1:25">
      <c r="A34" s="142" t="s">
        <v>269</v>
      </c>
      <c r="B34" s="131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spans="1:25">
      <c r="A35" s="131" t="s">
        <v>314</v>
      </c>
      <c r="B35" s="131"/>
      <c r="C35" s="132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spans="1:25"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</row>
    <row r="37" spans="1:25" ht="107.25">
      <c r="B37" s="190" t="s">
        <v>42</v>
      </c>
      <c r="C37" s="137" t="s">
        <v>248</v>
      </c>
      <c r="D37" s="137" t="s">
        <v>248</v>
      </c>
      <c r="E37" s="137" t="s">
        <v>248</v>
      </c>
      <c r="F37" s="137" t="s">
        <v>249</v>
      </c>
      <c r="G37" s="137" t="s">
        <v>248</v>
      </c>
      <c r="H37" s="137" t="s">
        <v>248</v>
      </c>
      <c r="I37" s="137" t="s">
        <v>248</v>
      </c>
      <c r="J37" s="137" t="s">
        <v>248</v>
      </c>
      <c r="K37" s="137" t="s">
        <v>248</v>
      </c>
      <c r="L37" s="137" t="s">
        <v>248</v>
      </c>
      <c r="M37" s="138" t="s">
        <v>248</v>
      </c>
      <c r="N37" s="137" t="s">
        <v>248</v>
      </c>
      <c r="O37" s="137" t="s">
        <v>248</v>
      </c>
      <c r="P37" s="137" t="s">
        <v>248</v>
      </c>
      <c r="Q37" s="137" t="s">
        <v>248</v>
      </c>
      <c r="R37" s="137" t="s">
        <v>250</v>
      </c>
      <c r="S37" s="137" t="s">
        <v>251</v>
      </c>
      <c r="T37" s="137" t="s">
        <v>252</v>
      </c>
      <c r="U37" s="137" t="s">
        <v>43</v>
      </c>
      <c r="V37" s="137" t="s">
        <v>253</v>
      </c>
      <c r="W37" s="137" t="s">
        <v>254</v>
      </c>
      <c r="X37" s="137" t="s">
        <v>255</v>
      </c>
      <c r="Y37" s="138" t="s">
        <v>255</v>
      </c>
    </row>
    <row r="38" spans="1:25" ht="118.5">
      <c r="B38" s="191"/>
      <c r="C38" s="133" t="s">
        <v>256</v>
      </c>
      <c r="D38" s="133" t="s">
        <v>257</v>
      </c>
      <c r="E38" s="133" t="s">
        <v>258</v>
      </c>
      <c r="F38" s="133" t="s">
        <v>259</v>
      </c>
      <c r="G38" s="133" t="s">
        <v>260</v>
      </c>
      <c r="H38" s="133" t="s">
        <v>260</v>
      </c>
      <c r="I38" s="133" t="s">
        <v>260</v>
      </c>
      <c r="J38" s="133" t="s">
        <v>260</v>
      </c>
      <c r="K38" s="134" t="s">
        <v>261</v>
      </c>
      <c r="L38" s="133" t="s">
        <v>260</v>
      </c>
      <c r="M38" s="135" t="s">
        <v>262</v>
      </c>
      <c r="N38" s="133" t="s">
        <v>260</v>
      </c>
      <c r="O38" s="133" t="s">
        <v>260</v>
      </c>
      <c r="P38" s="133" t="s">
        <v>260</v>
      </c>
      <c r="Q38" s="133" t="s">
        <v>260</v>
      </c>
      <c r="R38" s="136" t="s">
        <v>263</v>
      </c>
      <c r="S38" s="137" t="s">
        <v>264</v>
      </c>
      <c r="T38" s="137" t="s">
        <v>265</v>
      </c>
      <c r="U38" s="137" t="s">
        <v>44</v>
      </c>
      <c r="V38" s="137" t="s">
        <v>266</v>
      </c>
      <c r="W38" s="137" t="s">
        <v>267</v>
      </c>
      <c r="X38" s="137" t="s">
        <v>268</v>
      </c>
      <c r="Y38" s="138" t="s">
        <v>268</v>
      </c>
    </row>
    <row r="39" spans="1:25">
      <c r="B39" s="139" t="s">
        <v>45</v>
      </c>
      <c r="C39" s="140"/>
      <c r="D39" s="139"/>
      <c r="E39" s="139"/>
      <c r="F39" s="140"/>
      <c r="G39" s="20"/>
      <c r="H39" s="20"/>
      <c r="I39" s="140"/>
      <c r="J39" s="140"/>
      <c r="K39" s="139"/>
      <c r="L39" s="139"/>
      <c r="M39" s="140"/>
      <c r="N39" s="140"/>
      <c r="O39" s="141"/>
      <c r="P39" s="140"/>
      <c r="Q39" s="140"/>
      <c r="R39" s="140"/>
      <c r="S39" s="140"/>
      <c r="T39" s="139"/>
      <c r="U39" s="140"/>
      <c r="V39" s="140"/>
      <c r="W39" s="140"/>
      <c r="X39" s="140"/>
      <c r="Y39" s="140"/>
    </row>
    <row r="40" spans="1:25">
      <c r="B40" s="139" t="s">
        <v>46</v>
      </c>
      <c r="C40" s="140"/>
      <c r="D40" s="139"/>
      <c r="E40" s="139"/>
      <c r="F40" s="140"/>
      <c r="G40" s="20"/>
      <c r="H40" s="20"/>
      <c r="I40" s="140"/>
      <c r="J40" s="140"/>
      <c r="K40" s="139"/>
      <c r="L40" s="139"/>
      <c r="M40" s="140"/>
      <c r="N40" s="140"/>
      <c r="O40" s="141"/>
      <c r="P40" s="140"/>
      <c r="Q40" s="140"/>
      <c r="R40" s="140"/>
      <c r="S40" s="140"/>
      <c r="T40" s="139"/>
      <c r="U40" s="140"/>
      <c r="V40" s="140"/>
      <c r="W40" s="140"/>
      <c r="X40" s="140"/>
      <c r="Y40" s="140"/>
    </row>
    <row r="41" spans="1:25">
      <c r="C41" s="22"/>
      <c r="D41" s="22"/>
      <c r="E41" s="22"/>
      <c r="F41" s="22"/>
      <c r="G41" s="20"/>
      <c r="H41" s="2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</sheetData>
  <mergeCells count="1">
    <mergeCell ref="B37:B38"/>
  </mergeCells>
  <conditionalFormatting sqref="C6:Y35">
    <cfRule type="cellIs" dxfId="11" priority="12" operator="equal">
      <formula>"R"</formula>
    </cfRule>
  </conditionalFormatting>
  <conditionalFormatting sqref="C6:R35">
    <cfRule type="cellIs" dxfId="10" priority="11" operator="equal">
      <formula>"S"</formula>
    </cfRule>
  </conditionalFormatting>
  <conditionalFormatting sqref="M6:M35">
    <cfRule type="cellIs" dxfId="9" priority="10" operator="equal">
      <formula>"I"</formula>
    </cfRule>
  </conditionalFormatting>
  <conditionalFormatting sqref="V6:W35">
    <cfRule type="cellIs" dxfId="8" priority="7" operator="equal">
      <formula>"D"</formula>
    </cfRule>
    <cfRule type="cellIs" dxfId="7" priority="9" operator="equal">
      <formula>"wt"</formula>
    </cfRule>
  </conditionalFormatting>
  <conditionalFormatting sqref="V6:Y35">
    <cfRule type="containsText" dxfId="6" priority="8" operator="containsText" text="I">
      <formula>NOT(ISERROR(SEARCH("I",V6)))</formula>
    </cfRule>
  </conditionalFormatting>
  <conditionalFormatting sqref="S6:U35">
    <cfRule type="containsText" dxfId="5" priority="5" operator="containsText" text="N">
      <formula>NOT(ISERROR(SEARCH("N",S6)))</formula>
    </cfRule>
    <cfRule type="containsText" dxfId="4" priority="6" operator="containsText" text="g">
      <formula>NOT(ISERROR(SEARCH("g",S6)))</formula>
    </cfRule>
  </conditionalFormatting>
  <conditionalFormatting sqref="T6:T35">
    <cfRule type="cellIs" dxfId="3" priority="4" operator="equal">
      <formula>2</formula>
    </cfRule>
  </conditionalFormatting>
  <conditionalFormatting sqref="X6:Y35">
    <cfRule type="cellIs" dxfId="2" priority="3" operator="equal">
      <formula>"s"</formula>
    </cfRule>
  </conditionalFormatting>
  <conditionalFormatting sqref="U6:U35">
    <cfRule type="cellIs" dxfId="1" priority="1" operator="equal">
      <formula>1</formula>
    </cfRule>
    <cfRule type="cellIs" dxfId="0" priority="2" operator="equal">
      <formula>2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FB21-1FB4-4AA6-B872-D0C433EC2425}">
  <dimension ref="A1:H30"/>
  <sheetViews>
    <sheetView workbookViewId="0">
      <selection activeCell="A2" sqref="A2"/>
    </sheetView>
  </sheetViews>
  <sheetFormatPr defaultRowHeight="15"/>
  <cols>
    <col min="1" max="1" width="13.28515625" customWidth="1"/>
    <col min="2" max="2" width="15.42578125" customWidth="1"/>
    <col min="3" max="3" width="19" bestFit="1" customWidth="1"/>
    <col min="4" max="4" width="41.42578125" customWidth="1"/>
  </cols>
  <sheetData>
    <row r="1" spans="1:8">
      <c r="A1" s="10" t="s">
        <v>347</v>
      </c>
    </row>
    <row r="3" spans="1:8" ht="15.75" thickBot="1">
      <c r="A3" s="67" t="s">
        <v>313</v>
      </c>
      <c r="B3" s="67" t="s">
        <v>270</v>
      </c>
      <c r="C3" s="67" t="s">
        <v>271</v>
      </c>
      <c r="D3" s="67" t="s">
        <v>272</v>
      </c>
      <c r="E3" s="65"/>
      <c r="F3" s="65"/>
      <c r="G3" s="36"/>
      <c r="H3" s="36"/>
    </row>
    <row r="4" spans="1:8" ht="15.75" thickTop="1">
      <c r="A4" s="65" t="s">
        <v>25</v>
      </c>
      <c r="B4" s="65"/>
      <c r="C4" s="65" t="s">
        <v>273</v>
      </c>
      <c r="D4" s="65" t="s">
        <v>274</v>
      </c>
      <c r="E4" s="65"/>
      <c r="F4" s="65"/>
      <c r="G4" s="36"/>
      <c r="H4" s="36"/>
    </row>
    <row r="5" spans="1:8">
      <c r="A5" s="65" t="s">
        <v>26</v>
      </c>
      <c r="B5" s="65" t="s">
        <v>275</v>
      </c>
      <c r="C5" s="65"/>
      <c r="D5" s="65" t="s">
        <v>276</v>
      </c>
      <c r="E5" s="65"/>
      <c r="F5" s="65"/>
      <c r="G5" s="36"/>
      <c r="H5" s="36"/>
    </row>
    <row r="6" spans="1:8">
      <c r="A6" s="65" t="s">
        <v>27</v>
      </c>
      <c r="B6" s="65" t="s">
        <v>277</v>
      </c>
      <c r="C6" s="65"/>
      <c r="D6" s="65" t="s">
        <v>278</v>
      </c>
      <c r="E6" s="65"/>
      <c r="F6" s="65"/>
      <c r="G6" s="36"/>
      <c r="H6" s="36"/>
    </row>
    <row r="7" spans="1:8">
      <c r="A7" s="65" t="s">
        <v>279</v>
      </c>
      <c r="B7" s="65"/>
      <c r="C7" s="65" t="s">
        <v>280</v>
      </c>
      <c r="D7" s="65" t="s">
        <v>281</v>
      </c>
      <c r="E7" s="65"/>
      <c r="F7" s="65"/>
      <c r="G7" s="36"/>
      <c r="H7" s="36"/>
    </row>
    <row r="8" spans="1:8">
      <c r="A8" s="65" t="s">
        <v>232</v>
      </c>
      <c r="B8" s="65" t="s">
        <v>282</v>
      </c>
      <c r="C8" s="65"/>
      <c r="D8" s="65" t="s">
        <v>283</v>
      </c>
      <c r="E8" s="65"/>
      <c r="F8" s="65"/>
      <c r="G8" s="36"/>
      <c r="H8" s="36"/>
    </row>
    <row r="9" spans="1:8">
      <c r="A9" s="65" t="s">
        <v>233</v>
      </c>
      <c r="B9" s="65" t="s">
        <v>284</v>
      </c>
      <c r="C9" s="65"/>
      <c r="D9" s="65" t="s">
        <v>285</v>
      </c>
      <c r="E9" s="65"/>
      <c r="F9" s="65"/>
      <c r="G9" s="36"/>
      <c r="H9" s="36"/>
    </row>
    <row r="10" spans="1:8">
      <c r="A10" s="65" t="s">
        <v>28</v>
      </c>
      <c r="B10" s="65"/>
      <c r="C10" s="65"/>
      <c r="D10" s="65" t="s">
        <v>286</v>
      </c>
      <c r="E10" s="65"/>
      <c r="F10" s="65"/>
      <c r="G10" s="36"/>
      <c r="H10" s="36"/>
    </row>
    <row r="11" spans="1:8">
      <c r="A11" s="65" t="s">
        <v>234</v>
      </c>
      <c r="B11" s="65" t="s">
        <v>287</v>
      </c>
      <c r="C11" s="65"/>
      <c r="D11" s="65" t="s">
        <v>288</v>
      </c>
      <c r="E11" s="65"/>
      <c r="F11" s="65"/>
      <c r="G11" s="36"/>
      <c r="H11" s="36"/>
    </row>
    <row r="12" spans="1:8">
      <c r="A12" s="65" t="s">
        <v>29</v>
      </c>
      <c r="B12" s="65" t="s">
        <v>289</v>
      </c>
      <c r="C12" s="65"/>
      <c r="D12" s="65" t="s">
        <v>290</v>
      </c>
      <c r="E12" s="65"/>
      <c r="F12" s="65"/>
      <c r="G12" s="36"/>
      <c r="H12" s="36"/>
    </row>
    <row r="13" spans="1:8">
      <c r="A13" s="65" t="s">
        <v>30</v>
      </c>
      <c r="B13" s="65" t="s">
        <v>291</v>
      </c>
      <c r="C13" s="65"/>
      <c r="D13" s="65" t="s">
        <v>292</v>
      </c>
      <c r="E13" s="65"/>
      <c r="F13" s="65"/>
      <c r="G13" s="36"/>
      <c r="H13" s="36"/>
    </row>
    <row r="14" spans="1:8">
      <c r="A14" s="65" t="s">
        <v>31</v>
      </c>
      <c r="B14" s="65" t="s">
        <v>293</v>
      </c>
      <c r="C14" s="65" t="s">
        <v>294</v>
      </c>
      <c r="D14" s="65" t="s">
        <v>295</v>
      </c>
      <c r="E14" s="65"/>
      <c r="F14" s="65"/>
      <c r="G14" s="36"/>
      <c r="H14" s="36"/>
    </row>
    <row r="15" spans="1:8">
      <c r="A15" s="65" t="s">
        <v>32</v>
      </c>
      <c r="B15" s="65" t="s">
        <v>296</v>
      </c>
      <c r="C15" s="65"/>
      <c r="D15" s="65" t="s">
        <v>297</v>
      </c>
      <c r="E15" s="65"/>
      <c r="F15" s="65"/>
      <c r="G15" s="36"/>
      <c r="H15" s="36"/>
    </row>
    <row r="16" spans="1:8">
      <c r="A16" s="65" t="s">
        <v>33</v>
      </c>
      <c r="B16" s="65"/>
      <c r="C16" s="65"/>
      <c r="D16" s="65" t="s">
        <v>298</v>
      </c>
      <c r="E16" s="65"/>
      <c r="F16" s="65"/>
      <c r="G16" s="36"/>
      <c r="H16" s="36"/>
    </row>
    <row r="17" spans="1:8">
      <c r="A17" s="65" t="s">
        <v>34</v>
      </c>
      <c r="B17" s="65" t="s">
        <v>299</v>
      </c>
      <c r="C17" s="65" t="s">
        <v>300</v>
      </c>
      <c r="D17" s="65" t="s">
        <v>301</v>
      </c>
      <c r="E17" s="65"/>
      <c r="F17" s="65"/>
      <c r="G17" s="36"/>
      <c r="H17" s="36"/>
    </row>
    <row r="18" spans="1:8">
      <c r="A18" s="65" t="s">
        <v>35</v>
      </c>
      <c r="B18" s="65" t="s">
        <v>302</v>
      </c>
      <c r="C18" s="65" t="s">
        <v>300</v>
      </c>
      <c r="D18" s="65" t="s">
        <v>281</v>
      </c>
      <c r="E18" s="65"/>
      <c r="F18" s="65"/>
      <c r="G18" s="36"/>
      <c r="H18" s="36"/>
    </row>
    <row r="19" spans="1:8">
      <c r="A19" s="65" t="s">
        <v>303</v>
      </c>
      <c r="B19" s="65"/>
      <c r="C19" s="65" t="s">
        <v>280</v>
      </c>
      <c r="D19" s="65" t="s">
        <v>304</v>
      </c>
      <c r="E19" s="65"/>
      <c r="F19" s="65"/>
      <c r="G19" s="36"/>
      <c r="H19" s="36"/>
    </row>
    <row r="20" spans="1:8">
      <c r="A20" s="65" t="s">
        <v>36</v>
      </c>
      <c r="B20" s="65" t="s">
        <v>305</v>
      </c>
      <c r="C20" s="65"/>
      <c r="D20" s="65" t="s">
        <v>306</v>
      </c>
      <c r="E20" s="65"/>
      <c r="F20" s="65"/>
      <c r="G20" s="36"/>
      <c r="H20" s="36"/>
    </row>
    <row r="21" spans="1:8">
      <c r="A21" s="65" t="s">
        <v>37</v>
      </c>
      <c r="B21" s="65"/>
      <c r="C21" s="65"/>
      <c r="D21" s="65" t="s">
        <v>307</v>
      </c>
      <c r="E21" s="65"/>
      <c r="F21" s="65"/>
      <c r="G21" s="36"/>
      <c r="H21" s="36"/>
    </row>
    <row r="22" spans="1:8">
      <c r="A22" s="65" t="s">
        <v>308</v>
      </c>
      <c r="B22" s="65"/>
      <c r="C22" s="65" t="s">
        <v>280</v>
      </c>
      <c r="D22" s="65" t="s">
        <v>309</v>
      </c>
      <c r="E22" s="65"/>
      <c r="F22" s="65"/>
      <c r="G22" s="36"/>
      <c r="H22" s="36"/>
    </row>
    <row r="23" spans="1:8">
      <c r="A23" s="65" t="s">
        <v>38</v>
      </c>
      <c r="B23" s="65"/>
      <c r="C23" s="65"/>
      <c r="D23" s="65" t="s">
        <v>310</v>
      </c>
      <c r="E23" s="65"/>
      <c r="F23" s="65"/>
      <c r="G23" s="36"/>
      <c r="H23" s="36"/>
    </row>
    <row r="24" spans="1:8">
      <c r="A24" s="65" t="s">
        <v>39</v>
      </c>
      <c r="B24" s="65"/>
      <c r="C24" s="65"/>
      <c r="D24" s="65" t="s">
        <v>310</v>
      </c>
      <c r="E24" s="65"/>
      <c r="F24" s="65"/>
      <c r="G24" s="36"/>
      <c r="H24" s="36"/>
    </row>
    <row r="25" spans="1:8">
      <c r="A25" s="65" t="s">
        <v>40</v>
      </c>
      <c r="B25" s="65"/>
      <c r="C25" s="65"/>
      <c r="D25" s="65" t="s">
        <v>311</v>
      </c>
      <c r="E25" s="65"/>
      <c r="F25" s="65"/>
      <c r="G25" s="36"/>
      <c r="H25" s="36"/>
    </row>
    <row r="26" spans="1:8">
      <c r="A26" s="66" t="s">
        <v>41</v>
      </c>
      <c r="B26" s="66"/>
      <c r="C26" s="66"/>
      <c r="D26" s="66" t="s">
        <v>312</v>
      </c>
      <c r="E26" s="65"/>
      <c r="F26" s="65"/>
      <c r="G26" s="36"/>
      <c r="H26" s="36"/>
    </row>
    <row r="27" spans="1:8">
      <c r="A27" s="65"/>
      <c r="B27" s="65"/>
      <c r="C27" s="65"/>
      <c r="D27" s="65"/>
      <c r="E27" s="65"/>
      <c r="F27" s="65"/>
      <c r="G27" s="19"/>
      <c r="H27" s="19"/>
    </row>
    <row r="28" spans="1:8">
      <c r="A28" s="19"/>
      <c r="B28" s="19"/>
      <c r="C28" s="19"/>
      <c r="D28" s="19"/>
      <c r="E28" s="19"/>
      <c r="F28" s="19"/>
      <c r="G28" s="19"/>
      <c r="H28" s="19"/>
    </row>
    <row r="29" spans="1:8">
      <c r="A29" s="19"/>
      <c r="B29" s="19"/>
      <c r="C29" s="19"/>
      <c r="D29" s="19"/>
      <c r="E29" s="19"/>
      <c r="F29" s="19"/>
      <c r="G29" s="19"/>
      <c r="H29" s="19"/>
    </row>
    <row r="30" spans="1:8">
      <c r="A30" s="19"/>
      <c r="B30" s="19"/>
      <c r="C30" s="19"/>
      <c r="D30" s="19"/>
      <c r="E30" s="19"/>
      <c r="F30" s="19"/>
      <c r="G30" s="19"/>
      <c r="H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862-A5AB-4522-B24A-B59606873BF2}">
  <dimension ref="A1:J43"/>
  <sheetViews>
    <sheetView workbookViewId="0">
      <selection activeCell="A2" sqref="A2"/>
    </sheetView>
  </sheetViews>
  <sheetFormatPr defaultRowHeight="15"/>
  <cols>
    <col min="1" max="1" width="6.5703125" customWidth="1"/>
    <col min="2" max="2" width="19.85546875" customWidth="1"/>
    <col min="3" max="3" width="10" bestFit="1" customWidth="1"/>
    <col min="4" max="5" width="8.85546875" customWidth="1"/>
    <col min="6" max="6" width="7.140625" customWidth="1"/>
    <col min="7" max="7" width="9" customWidth="1"/>
    <col min="8" max="8" width="11" customWidth="1"/>
  </cols>
  <sheetData>
    <row r="1" spans="1:10">
      <c r="A1" s="10" t="s">
        <v>334</v>
      </c>
      <c r="B1" s="65"/>
      <c r="C1" s="65"/>
      <c r="D1" s="1"/>
      <c r="E1" s="1"/>
      <c r="F1" s="1"/>
      <c r="G1" s="4"/>
      <c r="H1" s="1"/>
      <c r="I1" s="65"/>
      <c r="J1" s="65"/>
    </row>
    <row r="2" spans="1:10">
      <c r="A2" s="66"/>
      <c r="B2" s="10"/>
      <c r="C2" s="10"/>
      <c r="D2" s="10"/>
      <c r="E2" s="10"/>
      <c r="F2" s="10"/>
      <c r="G2" s="10"/>
      <c r="H2" s="10"/>
      <c r="I2" s="65"/>
      <c r="J2" s="65"/>
    </row>
    <row r="3" spans="1:10">
      <c r="A3" s="35"/>
      <c r="B3" s="144"/>
      <c r="C3" s="145" t="s">
        <v>88</v>
      </c>
      <c r="D3" s="145" t="s">
        <v>89</v>
      </c>
      <c r="E3" s="145" t="s">
        <v>90</v>
      </c>
      <c r="F3" s="145" t="s">
        <v>94</v>
      </c>
      <c r="G3" s="145" t="s">
        <v>95</v>
      </c>
      <c r="H3" s="145" t="s">
        <v>332</v>
      </c>
      <c r="I3" s="145" t="s">
        <v>318</v>
      </c>
      <c r="J3" s="35"/>
    </row>
    <row r="4" spans="1:10" ht="15.75" thickBot="1">
      <c r="A4" s="146" t="s">
        <v>1</v>
      </c>
      <c r="B4" s="147" t="s">
        <v>22</v>
      </c>
      <c r="C4" s="148" t="s">
        <v>92</v>
      </c>
      <c r="D4" s="148" t="s">
        <v>92</v>
      </c>
      <c r="E4" s="148" t="s">
        <v>96</v>
      </c>
      <c r="F4" s="148" t="s">
        <v>92</v>
      </c>
      <c r="G4" s="148" t="s">
        <v>97</v>
      </c>
      <c r="H4" s="148" t="s">
        <v>98</v>
      </c>
      <c r="I4" s="148" t="s">
        <v>319</v>
      </c>
      <c r="J4" s="35"/>
    </row>
    <row r="5" spans="1:10" ht="15.75" thickTop="1">
      <c r="A5" s="50">
        <v>1</v>
      </c>
      <c r="B5" s="49" t="s">
        <v>6</v>
      </c>
      <c r="C5" s="151">
        <v>65</v>
      </c>
      <c r="D5" s="151">
        <v>12.133333333333333</v>
      </c>
      <c r="E5" s="151">
        <v>7.8666666666666671</v>
      </c>
      <c r="F5" s="151">
        <v>7</v>
      </c>
      <c r="G5" s="152">
        <v>22</v>
      </c>
      <c r="H5" s="181">
        <v>11.45</v>
      </c>
      <c r="I5" s="151">
        <v>5.3</v>
      </c>
      <c r="J5" s="35"/>
    </row>
    <row r="6" spans="1:10">
      <c r="A6" s="50">
        <v>2</v>
      </c>
      <c r="B6" s="49" t="s">
        <v>364</v>
      </c>
      <c r="C6" s="151">
        <v>96.666666666666671</v>
      </c>
      <c r="D6" s="151">
        <v>20.533333333333331</v>
      </c>
      <c r="E6" s="151">
        <v>19.900000000000002</v>
      </c>
      <c r="F6" s="151">
        <v>6</v>
      </c>
      <c r="G6" s="151">
        <v>24</v>
      </c>
      <c r="H6" s="181">
        <v>11.7</v>
      </c>
      <c r="I6" s="151">
        <v>8.6999999999999993</v>
      </c>
      <c r="J6" s="35"/>
    </row>
    <row r="7" spans="1:10">
      <c r="A7" s="50">
        <v>3</v>
      </c>
      <c r="B7" s="49" t="s">
        <v>7</v>
      </c>
      <c r="C7" s="151">
        <v>96.666666666666671</v>
      </c>
      <c r="D7" s="151">
        <v>27.833333333333332</v>
      </c>
      <c r="E7" s="151">
        <v>26.8</v>
      </c>
      <c r="F7" s="151">
        <v>10</v>
      </c>
      <c r="G7" s="152">
        <v>24</v>
      </c>
      <c r="H7" s="181">
        <v>11.65</v>
      </c>
      <c r="I7" s="151">
        <v>11.3</v>
      </c>
      <c r="J7" s="35"/>
    </row>
    <row r="8" spans="1:10">
      <c r="A8" s="50">
        <v>4</v>
      </c>
      <c r="B8" s="49" t="s">
        <v>8</v>
      </c>
      <c r="C8" s="151">
        <v>96.666666666666671</v>
      </c>
      <c r="D8" s="151">
        <v>36.43333333333333</v>
      </c>
      <c r="E8" s="151">
        <v>35.6</v>
      </c>
      <c r="F8" s="151">
        <v>32.5</v>
      </c>
      <c r="G8" s="152">
        <v>23.333333333333332</v>
      </c>
      <c r="H8" s="181">
        <v>10.050000000000001</v>
      </c>
      <c r="I8" s="151">
        <v>9.6</v>
      </c>
      <c r="J8" s="35"/>
    </row>
    <row r="9" spans="1:10">
      <c r="A9" s="50">
        <v>5</v>
      </c>
      <c r="B9" s="49" t="s">
        <v>9</v>
      </c>
      <c r="C9" s="151">
        <v>100</v>
      </c>
      <c r="D9" s="151">
        <v>58.1</v>
      </c>
      <c r="E9" s="151">
        <v>58.1</v>
      </c>
      <c r="F9" s="151">
        <v>45</v>
      </c>
      <c r="G9" s="152">
        <v>28</v>
      </c>
      <c r="H9" s="181">
        <v>9</v>
      </c>
      <c r="I9" s="151">
        <v>19</v>
      </c>
      <c r="J9" s="35"/>
    </row>
    <row r="10" spans="1:10">
      <c r="A10" s="50">
        <v>6</v>
      </c>
      <c r="B10" s="49" t="s">
        <v>10</v>
      </c>
      <c r="C10" s="152">
        <v>98.333333333333329</v>
      </c>
      <c r="D10" s="152">
        <v>61.79999999999999</v>
      </c>
      <c r="E10" s="152">
        <v>60.733333333333327</v>
      </c>
      <c r="F10" s="152">
        <v>18.5</v>
      </c>
      <c r="G10" s="152">
        <v>28</v>
      </c>
      <c r="H10" s="181">
        <v>10.4</v>
      </c>
      <c r="I10" s="152">
        <v>20.8</v>
      </c>
      <c r="J10" s="35"/>
    </row>
    <row r="11" spans="1:10">
      <c r="A11" s="50">
        <v>7</v>
      </c>
      <c r="B11" s="49" t="s">
        <v>11</v>
      </c>
      <c r="C11" s="151">
        <v>100</v>
      </c>
      <c r="D11" s="151">
        <v>40.56666666666667</v>
      </c>
      <c r="E11" s="151">
        <v>40.56666666666667</v>
      </c>
      <c r="F11" s="151">
        <v>15</v>
      </c>
      <c r="G11" s="152">
        <v>28</v>
      </c>
      <c r="H11" s="181">
        <v>10.4</v>
      </c>
      <c r="I11" s="151">
        <v>13.7</v>
      </c>
      <c r="J11" s="35"/>
    </row>
    <row r="12" spans="1:10">
      <c r="A12" s="50">
        <v>8</v>
      </c>
      <c r="B12" s="49" t="s">
        <v>104</v>
      </c>
      <c r="C12" s="151">
        <v>78.333333333333329</v>
      </c>
      <c r="D12" s="151">
        <v>14.966666666666667</v>
      </c>
      <c r="E12" s="151">
        <v>12.066666666666668</v>
      </c>
      <c r="F12" s="151">
        <v>4</v>
      </c>
      <c r="G12" s="152">
        <v>28</v>
      </c>
      <c r="H12" s="181">
        <v>11.95</v>
      </c>
      <c r="I12" s="151">
        <v>4.5999999999999996</v>
      </c>
      <c r="J12" s="35"/>
    </row>
    <row r="13" spans="1:10">
      <c r="A13" s="50">
        <v>9</v>
      </c>
      <c r="B13" s="49" t="s">
        <v>106</v>
      </c>
      <c r="C13" s="151">
        <v>88.333333333333329</v>
      </c>
      <c r="D13" s="151">
        <v>29.266666666666669</v>
      </c>
      <c r="E13" s="151">
        <v>25.466666666666669</v>
      </c>
      <c r="F13" s="151">
        <v>9</v>
      </c>
      <c r="G13" s="152">
        <v>28</v>
      </c>
      <c r="H13" s="181">
        <v>11.4</v>
      </c>
      <c r="I13" s="151">
        <v>11.4</v>
      </c>
      <c r="J13" s="35"/>
    </row>
    <row r="14" spans="1:10">
      <c r="A14" s="50">
        <v>10</v>
      </c>
      <c r="B14" s="49" t="s">
        <v>108</v>
      </c>
      <c r="C14" s="151">
        <v>60</v>
      </c>
      <c r="D14" s="151">
        <v>10.766666666666666</v>
      </c>
      <c r="E14" s="151">
        <v>6.5666666666666664</v>
      </c>
      <c r="F14" s="151">
        <v>4</v>
      </c>
      <c r="G14" s="152">
        <v>28</v>
      </c>
      <c r="H14" s="181">
        <v>11.9</v>
      </c>
      <c r="I14" s="151">
        <v>4.5999999999999996</v>
      </c>
      <c r="J14" s="35"/>
    </row>
    <row r="15" spans="1:10">
      <c r="A15" s="50">
        <v>11</v>
      </c>
      <c r="B15" s="49" t="s">
        <v>110</v>
      </c>
      <c r="C15" s="151">
        <v>93.333333333333329</v>
      </c>
      <c r="D15" s="151">
        <v>19.099999999999998</v>
      </c>
      <c r="E15" s="151">
        <v>17.966666666666665</v>
      </c>
      <c r="F15" s="151">
        <v>6</v>
      </c>
      <c r="G15" s="151">
        <v>28</v>
      </c>
      <c r="H15" s="181">
        <v>11.75</v>
      </c>
      <c r="I15" s="151">
        <v>8.1</v>
      </c>
      <c r="J15" s="35"/>
    </row>
    <row r="16" spans="1:10">
      <c r="A16" s="50">
        <v>12</v>
      </c>
      <c r="B16" s="49" t="s">
        <v>112</v>
      </c>
      <c r="C16" s="151">
        <v>83.333333333333329</v>
      </c>
      <c r="D16" s="151">
        <v>17.2</v>
      </c>
      <c r="E16" s="151">
        <v>15.066666666666668</v>
      </c>
      <c r="F16" s="151">
        <v>10</v>
      </c>
      <c r="G16" s="152">
        <v>25.333333333333332</v>
      </c>
      <c r="H16" s="181">
        <v>11.25</v>
      </c>
      <c r="I16" s="151">
        <v>10.8</v>
      </c>
      <c r="J16" s="35"/>
    </row>
    <row r="17" spans="1:10">
      <c r="A17" s="50">
        <v>13</v>
      </c>
      <c r="B17" s="49" t="s">
        <v>114</v>
      </c>
      <c r="C17" s="152">
        <v>85</v>
      </c>
      <c r="D17" s="152">
        <v>19.7</v>
      </c>
      <c r="E17" s="152">
        <v>17</v>
      </c>
      <c r="F17" s="152">
        <v>3</v>
      </c>
      <c r="G17" s="152">
        <v>26.666666666666668</v>
      </c>
      <c r="H17" s="181">
        <v>11.7</v>
      </c>
      <c r="I17" s="152">
        <v>4.5</v>
      </c>
      <c r="J17" s="35"/>
    </row>
    <row r="18" spans="1:10">
      <c r="A18" s="50">
        <v>14</v>
      </c>
      <c r="B18" s="49" t="s">
        <v>116</v>
      </c>
      <c r="C18" s="152">
        <v>88.333333333333329</v>
      </c>
      <c r="D18" s="152">
        <v>24.5</v>
      </c>
      <c r="E18" s="152">
        <v>21.433333333333334</v>
      </c>
      <c r="F18" s="152">
        <v>9</v>
      </c>
      <c r="G18" s="152">
        <v>25.333333333333332</v>
      </c>
      <c r="H18" s="181">
        <v>11.149999999999999</v>
      </c>
      <c r="I18" s="152">
        <v>7.8</v>
      </c>
      <c r="J18" s="35"/>
    </row>
    <row r="19" spans="1:10">
      <c r="A19" s="50">
        <v>15</v>
      </c>
      <c r="B19" s="49" t="s">
        <v>118</v>
      </c>
      <c r="C19" s="152">
        <v>70</v>
      </c>
      <c r="D19" s="152">
        <v>12.799999999999999</v>
      </c>
      <c r="E19" s="152">
        <v>10.566666666666666</v>
      </c>
      <c r="F19" s="152">
        <v>17</v>
      </c>
      <c r="G19" s="152">
        <v>22.666666666666668</v>
      </c>
      <c r="H19" s="181">
        <v>10.9</v>
      </c>
      <c r="I19" s="152">
        <v>14.4</v>
      </c>
      <c r="J19" s="35"/>
    </row>
    <row r="20" spans="1:10">
      <c r="A20" s="50">
        <v>16</v>
      </c>
      <c r="B20" s="49" t="s">
        <v>120</v>
      </c>
      <c r="C20" s="152">
        <v>85</v>
      </c>
      <c r="D20" s="152">
        <v>16.366666666666667</v>
      </c>
      <c r="E20" s="152">
        <v>14.700000000000001</v>
      </c>
      <c r="F20" s="152">
        <v>6</v>
      </c>
      <c r="G20" s="152">
        <v>23.333333333333332</v>
      </c>
      <c r="H20" s="181">
        <v>11.35</v>
      </c>
      <c r="I20" s="152">
        <v>4.8</v>
      </c>
      <c r="J20" s="35"/>
    </row>
    <row r="21" spans="1:10">
      <c r="A21" s="50">
        <v>17</v>
      </c>
      <c r="B21" s="49" t="s">
        <v>122</v>
      </c>
      <c r="C21" s="152">
        <v>98.333333333333329</v>
      </c>
      <c r="D21" s="152">
        <v>30.566666666666666</v>
      </c>
      <c r="E21" s="152">
        <v>30.200000000000003</v>
      </c>
      <c r="F21" s="152">
        <v>23.5</v>
      </c>
      <c r="G21" s="152">
        <v>24</v>
      </c>
      <c r="H21" s="181">
        <v>10.6</v>
      </c>
      <c r="I21" s="152">
        <v>12.5</v>
      </c>
      <c r="J21" s="35"/>
    </row>
    <row r="22" spans="1:10">
      <c r="A22" s="50">
        <v>18</v>
      </c>
      <c r="B22" s="49" t="s">
        <v>19</v>
      </c>
      <c r="C22" s="151">
        <v>93.333333333333329</v>
      </c>
      <c r="D22" s="151">
        <v>38.199999999999996</v>
      </c>
      <c r="E22" s="151">
        <v>35.933333333333337</v>
      </c>
      <c r="F22" s="151">
        <v>10</v>
      </c>
      <c r="G22" s="152">
        <v>25.333333333333332</v>
      </c>
      <c r="H22" s="181">
        <v>11.2</v>
      </c>
      <c r="I22" s="151">
        <v>6</v>
      </c>
      <c r="J22" s="35"/>
    </row>
    <row r="23" spans="1:10">
      <c r="A23" s="50">
        <v>19</v>
      </c>
      <c r="B23" s="49" t="s">
        <v>125</v>
      </c>
      <c r="C23" s="151">
        <v>96.666666666666671</v>
      </c>
      <c r="D23" s="151">
        <v>30.2</v>
      </c>
      <c r="E23" s="151">
        <v>29</v>
      </c>
      <c r="F23" s="151">
        <v>7</v>
      </c>
      <c r="G23" s="151">
        <v>28</v>
      </c>
      <c r="H23" s="181">
        <v>10.600000000000001</v>
      </c>
      <c r="I23" s="151">
        <v>6.8</v>
      </c>
      <c r="J23" s="35"/>
    </row>
    <row r="24" spans="1:10">
      <c r="A24" s="50">
        <v>20</v>
      </c>
      <c r="B24" s="49" t="s">
        <v>127</v>
      </c>
      <c r="C24" s="151">
        <v>91.666666666666671</v>
      </c>
      <c r="D24" s="151">
        <v>33.866666666666667</v>
      </c>
      <c r="E24" s="151">
        <v>31.233333333333334</v>
      </c>
      <c r="F24" s="151">
        <v>17.5</v>
      </c>
      <c r="G24" s="152">
        <v>24</v>
      </c>
      <c r="H24" s="181">
        <v>10.6</v>
      </c>
      <c r="I24" s="151">
        <v>15.4</v>
      </c>
      <c r="J24" s="35"/>
    </row>
    <row r="25" spans="1:10">
      <c r="A25" s="50">
        <v>21</v>
      </c>
      <c r="B25" s="49" t="s">
        <v>129</v>
      </c>
      <c r="C25" s="151">
        <v>100</v>
      </c>
      <c r="D25" s="151">
        <v>56.366666666666667</v>
      </c>
      <c r="E25" s="151">
        <v>56.366666666666667</v>
      </c>
      <c r="F25" s="151">
        <v>45</v>
      </c>
      <c r="G25" s="152">
        <v>24</v>
      </c>
      <c r="H25" s="181">
        <v>10.199999999999999</v>
      </c>
      <c r="I25" s="151">
        <v>12.9</v>
      </c>
      <c r="J25" s="35"/>
    </row>
    <row r="26" spans="1:10">
      <c r="A26" s="50">
        <v>22</v>
      </c>
      <c r="B26" s="49" t="s">
        <v>131</v>
      </c>
      <c r="C26" s="151">
        <v>93.333333333333329</v>
      </c>
      <c r="D26" s="151">
        <v>42.2</v>
      </c>
      <c r="E26" s="151">
        <v>40.166666666666664</v>
      </c>
      <c r="F26" s="151">
        <v>37.5</v>
      </c>
      <c r="G26" s="152">
        <v>23.333333333333332</v>
      </c>
      <c r="H26" s="181">
        <v>10.050000000000001</v>
      </c>
      <c r="I26" s="151">
        <v>14.8</v>
      </c>
      <c r="J26" s="35"/>
    </row>
    <row r="27" spans="1:10">
      <c r="A27" s="50">
        <v>23</v>
      </c>
      <c r="B27" s="49" t="s">
        <v>133</v>
      </c>
      <c r="C27" s="151">
        <v>90</v>
      </c>
      <c r="D27" s="151">
        <v>13.4</v>
      </c>
      <c r="E27" s="151">
        <v>12.166666666666666</v>
      </c>
      <c r="F27" s="151">
        <v>35</v>
      </c>
      <c r="G27" s="152">
        <v>22</v>
      </c>
      <c r="H27" s="181">
        <v>10.35</v>
      </c>
      <c r="I27" s="151">
        <v>14</v>
      </c>
      <c r="J27" s="35"/>
    </row>
    <row r="28" spans="1:10">
      <c r="A28" s="50">
        <v>24</v>
      </c>
      <c r="B28" s="49" t="s">
        <v>135</v>
      </c>
      <c r="C28" s="151">
        <v>96.666666666666671</v>
      </c>
      <c r="D28" s="151">
        <v>25.833333333333332</v>
      </c>
      <c r="E28" s="151">
        <v>24.966666666666669</v>
      </c>
      <c r="F28" s="151">
        <v>8</v>
      </c>
      <c r="G28" s="152">
        <v>24</v>
      </c>
      <c r="H28" s="181">
        <v>11.8</v>
      </c>
      <c r="I28" s="151">
        <v>9.5</v>
      </c>
      <c r="J28" s="35"/>
    </row>
    <row r="29" spans="1:10">
      <c r="A29" s="50">
        <v>25</v>
      </c>
      <c r="B29" s="49" t="s">
        <v>137</v>
      </c>
      <c r="C29" s="151">
        <v>73.333333333333329</v>
      </c>
      <c r="D29" s="151">
        <v>20.033333333333335</v>
      </c>
      <c r="E29" s="151">
        <v>16.2</v>
      </c>
      <c r="F29" s="151">
        <v>8</v>
      </c>
      <c r="G29" s="152">
        <v>22.666666666666668</v>
      </c>
      <c r="H29" s="181">
        <v>11.05</v>
      </c>
      <c r="I29" s="151">
        <v>4.4000000000000004</v>
      </c>
      <c r="J29" s="35"/>
    </row>
    <row r="30" spans="1:10">
      <c r="A30" s="50">
        <v>26</v>
      </c>
      <c r="B30" s="49" t="s">
        <v>139</v>
      </c>
      <c r="C30" s="151">
        <v>73.333333333333329</v>
      </c>
      <c r="D30" s="151">
        <v>19.7</v>
      </c>
      <c r="E30" s="151">
        <v>16.7</v>
      </c>
      <c r="F30" s="151">
        <v>6</v>
      </c>
      <c r="G30" s="152">
        <v>26.666666666666668</v>
      </c>
      <c r="H30" s="181">
        <v>11.45</v>
      </c>
      <c r="I30" s="151">
        <v>5.3</v>
      </c>
      <c r="J30" s="35"/>
    </row>
    <row r="31" spans="1:10">
      <c r="A31" s="50">
        <v>27</v>
      </c>
      <c r="B31" s="49" t="s">
        <v>141</v>
      </c>
      <c r="C31" s="151">
        <v>93.333333333333329</v>
      </c>
      <c r="D31" s="151">
        <v>30.366666666666664</v>
      </c>
      <c r="E31" s="151">
        <v>28.533333333333331</v>
      </c>
      <c r="F31" s="151">
        <v>10</v>
      </c>
      <c r="G31" s="152">
        <v>25.333333333333332</v>
      </c>
      <c r="H31" s="181">
        <v>11.5</v>
      </c>
      <c r="I31" s="151">
        <v>7.5</v>
      </c>
      <c r="J31" s="35"/>
    </row>
    <row r="32" spans="1:10">
      <c r="A32" s="50">
        <v>28</v>
      </c>
      <c r="B32" s="143" t="s">
        <v>143</v>
      </c>
      <c r="C32" s="158">
        <v>96.666666666666671</v>
      </c>
      <c r="D32" s="158">
        <v>27.966666666666669</v>
      </c>
      <c r="E32" s="158">
        <v>27.066666666666663</v>
      </c>
      <c r="F32" s="158">
        <v>10</v>
      </c>
      <c r="G32" s="158">
        <v>24</v>
      </c>
      <c r="H32" s="182">
        <v>11.649999999999999</v>
      </c>
      <c r="I32" s="158">
        <v>20.5</v>
      </c>
      <c r="J32" s="35"/>
    </row>
    <row r="33" spans="1:10">
      <c r="A33" s="35"/>
      <c r="B33" s="171" t="s">
        <v>328</v>
      </c>
      <c r="C33" s="160">
        <v>98.333333333333329</v>
      </c>
      <c r="D33" s="160">
        <v>35.833333333333336</v>
      </c>
      <c r="E33" s="160">
        <v>35.43333333333333</v>
      </c>
      <c r="F33" s="160">
        <v>8</v>
      </c>
      <c r="G33" s="160">
        <v>25.333333333333332</v>
      </c>
      <c r="H33" s="182">
        <v>11.3</v>
      </c>
      <c r="I33" s="160">
        <v>10</v>
      </c>
      <c r="J33" s="35"/>
    </row>
    <row r="34" spans="1:10">
      <c r="A34" s="171"/>
      <c r="B34" s="171" t="s">
        <v>329</v>
      </c>
      <c r="C34" s="160">
        <v>96.666666666666671</v>
      </c>
      <c r="D34" s="158">
        <v>47.066666666666663</v>
      </c>
      <c r="E34" s="158">
        <v>45.766666666666659</v>
      </c>
      <c r="F34" s="158">
        <v>80</v>
      </c>
      <c r="G34" s="158">
        <v>24</v>
      </c>
      <c r="H34" s="182">
        <v>9</v>
      </c>
      <c r="I34" s="158">
        <v>17.3</v>
      </c>
      <c r="J34" s="35"/>
    </row>
    <row r="35" spans="1:10" ht="15.75" thickBot="1">
      <c r="A35" s="172"/>
      <c r="B35" s="162" t="s">
        <v>330</v>
      </c>
      <c r="C35" s="165">
        <v>96.666666666666671</v>
      </c>
      <c r="D35" s="166">
        <v>47.633333333333333</v>
      </c>
      <c r="E35" s="166">
        <v>46.6</v>
      </c>
      <c r="F35" s="166">
        <v>17.5</v>
      </c>
      <c r="G35" s="166">
        <v>31</v>
      </c>
      <c r="H35" s="183">
        <v>10.35</v>
      </c>
      <c r="I35" s="166">
        <v>8</v>
      </c>
      <c r="J35" s="35"/>
    </row>
    <row r="36" spans="1:10" ht="15.75" thickTop="1">
      <c r="A36" s="171" t="s">
        <v>321</v>
      </c>
      <c r="B36" s="35"/>
      <c r="C36" s="173">
        <v>89.462365591397841</v>
      </c>
      <c r="D36" s="169">
        <v>29.71935483870968</v>
      </c>
      <c r="E36" s="169">
        <v>27.959139784946238</v>
      </c>
      <c r="F36" s="169">
        <v>16.93548387096774</v>
      </c>
      <c r="G36" s="169">
        <v>25.365591397849464</v>
      </c>
      <c r="H36" s="173">
        <v>10.958064516129031</v>
      </c>
      <c r="I36" s="169">
        <v>10.461290322580647</v>
      </c>
      <c r="J36" s="35"/>
    </row>
    <row r="37" spans="1:10">
      <c r="A37" s="171" t="s">
        <v>226</v>
      </c>
      <c r="B37" s="35"/>
      <c r="C37" s="173">
        <v>20.976176963403031</v>
      </c>
      <c r="D37" s="169">
        <v>15.739546795677866</v>
      </c>
      <c r="E37" s="169">
        <v>16.780941570722423</v>
      </c>
      <c r="F37" s="169">
        <v>13.789253206754889</v>
      </c>
      <c r="G37" s="169">
        <v>2.2150996967781533</v>
      </c>
      <c r="H37" s="173">
        <v>0.56607702656087355</v>
      </c>
      <c r="I37" s="156" t="s">
        <v>320</v>
      </c>
      <c r="J37" s="35"/>
    </row>
    <row r="38" spans="1:10">
      <c r="A38" s="167" t="s">
        <v>227</v>
      </c>
      <c r="B38" s="167"/>
      <c r="C38" s="174">
        <v>14.358252762209823</v>
      </c>
      <c r="D38" s="174">
        <v>32.431607820311839</v>
      </c>
      <c r="E38" s="174">
        <v>36.754299817425029</v>
      </c>
      <c r="F38" s="174">
        <v>39.912871093314813</v>
      </c>
      <c r="G38" s="174">
        <v>5.347661622981347</v>
      </c>
      <c r="H38" s="170">
        <v>2.5322787441322334</v>
      </c>
      <c r="I38" s="111" t="s">
        <v>320</v>
      </c>
      <c r="J38" s="35"/>
    </row>
    <row r="39" spans="1:10">
      <c r="A39" s="35" t="s">
        <v>333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>
      <c r="A40" s="49" t="s">
        <v>331</v>
      </c>
      <c r="B40" s="35"/>
      <c r="C40" s="35"/>
      <c r="D40" s="35"/>
      <c r="E40" s="35"/>
      <c r="F40" s="35"/>
      <c r="G40" s="35"/>
      <c r="H40" s="35"/>
      <c r="I40" s="35"/>
      <c r="J40" s="35"/>
    </row>
    <row r="41" spans="1:10">
      <c r="A41" s="65"/>
    </row>
    <row r="42" spans="1:10">
      <c r="A42" s="65"/>
      <c r="B42" s="65"/>
      <c r="C42" s="65"/>
      <c r="D42" s="65"/>
      <c r="E42" s="65"/>
      <c r="F42" s="65"/>
      <c r="G42" s="65"/>
      <c r="H42" s="65"/>
      <c r="I42" s="65"/>
      <c r="J42" s="65"/>
    </row>
    <row r="43" spans="1:10">
      <c r="A43" s="65"/>
      <c r="B43" s="65"/>
      <c r="C43" s="65"/>
      <c r="D43" s="65"/>
      <c r="E43" s="65"/>
      <c r="F43" s="65"/>
      <c r="G43" s="65"/>
      <c r="H43" s="65"/>
      <c r="I43" s="65"/>
      <c r="J43" s="65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7D95-8088-41F7-8575-77F0CEED8801}">
  <dimension ref="A1:L43"/>
  <sheetViews>
    <sheetView workbookViewId="0">
      <selection activeCell="A2" sqref="A2"/>
    </sheetView>
  </sheetViews>
  <sheetFormatPr defaultRowHeight="15"/>
  <cols>
    <col min="1" max="1" width="6.5703125" customWidth="1"/>
    <col min="2" max="2" width="19.85546875" customWidth="1"/>
    <col min="3" max="3" width="10" customWidth="1"/>
    <col min="4" max="5" width="8.85546875" customWidth="1"/>
    <col min="6" max="6" width="7.140625" customWidth="1"/>
    <col min="7" max="7" width="9" customWidth="1"/>
    <col min="8" max="8" width="11" customWidth="1"/>
  </cols>
  <sheetData>
    <row r="1" spans="1:12">
      <c r="A1" s="10" t="s">
        <v>335</v>
      </c>
      <c r="B1" s="65"/>
      <c r="C1" s="65"/>
      <c r="D1" s="1"/>
      <c r="E1" s="1"/>
      <c r="F1" s="1"/>
      <c r="G1" s="4"/>
      <c r="H1" s="1"/>
      <c r="I1" s="65"/>
      <c r="J1" s="65"/>
      <c r="K1" s="65"/>
      <c r="L1" s="19"/>
    </row>
    <row r="2" spans="1:12">
      <c r="A2" s="66"/>
      <c r="B2" s="10"/>
      <c r="C2" s="10"/>
      <c r="D2" s="10"/>
      <c r="E2" s="10"/>
      <c r="F2" s="10"/>
      <c r="G2" s="10"/>
      <c r="H2" s="10"/>
      <c r="I2" s="65"/>
      <c r="J2" s="65"/>
      <c r="K2" s="65"/>
      <c r="L2" s="19"/>
    </row>
    <row r="3" spans="1:12">
      <c r="A3" s="35"/>
      <c r="B3" s="144"/>
      <c r="C3" s="145" t="s">
        <v>322</v>
      </c>
      <c r="D3" s="145" t="s">
        <v>323</v>
      </c>
      <c r="E3" s="145" t="s">
        <v>324</v>
      </c>
      <c r="F3" s="145" t="s">
        <v>94</v>
      </c>
      <c r="G3" s="145" t="s">
        <v>95</v>
      </c>
      <c r="H3" s="145" t="s">
        <v>325</v>
      </c>
      <c r="I3" s="145" t="s">
        <v>318</v>
      </c>
      <c r="J3" s="65"/>
      <c r="K3" s="65"/>
      <c r="L3" s="19"/>
    </row>
    <row r="4" spans="1:12" ht="15.75" thickBot="1">
      <c r="A4" s="146" t="s">
        <v>1</v>
      </c>
      <c r="B4" s="147" t="s">
        <v>22</v>
      </c>
      <c r="C4" s="148" t="s">
        <v>92</v>
      </c>
      <c r="D4" s="148" t="s">
        <v>92</v>
      </c>
      <c r="E4" s="148" t="s">
        <v>96</v>
      </c>
      <c r="F4" s="148" t="s">
        <v>92</v>
      </c>
      <c r="G4" s="148" t="s">
        <v>97</v>
      </c>
      <c r="H4" s="148" t="s">
        <v>98</v>
      </c>
      <c r="I4" s="148" t="s">
        <v>319</v>
      </c>
      <c r="J4" s="65"/>
      <c r="K4" s="65"/>
      <c r="L4" s="19"/>
    </row>
    <row r="5" spans="1:12" ht="15.75" thickTop="1">
      <c r="A5" s="149">
        <v>1</v>
      </c>
      <c r="B5" s="150" t="s">
        <v>6</v>
      </c>
      <c r="C5" s="50" t="s">
        <v>320</v>
      </c>
      <c r="D5" s="151" t="s">
        <v>320</v>
      </c>
      <c r="E5" s="151" t="s">
        <v>320</v>
      </c>
      <c r="F5" s="151">
        <v>8</v>
      </c>
      <c r="G5" s="151">
        <v>25.333333333333332</v>
      </c>
      <c r="H5" s="151">
        <v>10.899999999999999</v>
      </c>
      <c r="I5" s="151">
        <v>3.1</v>
      </c>
      <c r="J5" s="65"/>
      <c r="K5" s="65"/>
      <c r="L5" s="19"/>
    </row>
    <row r="6" spans="1:12">
      <c r="A6" s="149">
        <v>2</v>
      </c>
      <c r="B6" s="49" t="s">
        <v>364</v>
      </c>
      <c r="C6" s="50" t="s">
        <v>320</v>
      </c>
      <c r="D6" s="151" t="s">
        <v>320</v>
      </c>
      <c r="E6" s="151" t="s">
        <v>320</v>
      </c>
      <c r="F6" s="151">
        <v>6</v>
      </c>
      <c r="G6" s="151">
        <v>29.666666666666668</v>
      </c>
      <c r="H6" s="151">
        <v>10.8</v>
      </c>
      <c r="I6" s="151">
        <v>2</v>
      </c>
      <c r="J6" s="65"/>
      <c r="K6" s="65"/>
      <c r="L6" s="19"/>
    </row>
    <row r="7" spans="1:12">
      <c r="A7" s="149">
        <v>3</v>
      </c>
      <c r="B7" s="150" t="s">
        <v>7</v>
      </c>
      <c r="C7" s="50" t="s">
        <v>320</v>
      </c>
      <c r="D7" s="151" t="s">
        <v>320</v>
      </c>
      <c r="E7" s="151" t="s">
        <v>320</v>
      </c>
      <c r="F7" s="151">
        <v>11</v>
      </c>
      <c r="G7" s="151">
        <v>28.333333333333332</v>
      </c>
      <c r="H7" s="151">
        <v>10.85</v>
      </c>
      <c r="I7" s="151">
        <v>4.4000000000000004</v>
      </c>
      <c r="J7" s="65"/>
      <c r="K7" s="65"/>
      <c r="L7" s="19"/>
    </row>
    <row r="8" spans="1:12">
      <c r="A8" s="149">
        <v>4</v>
      </c>
      <c r="B8" s="150" t="s">
        <v>8</v>
      </c>
      <c r="C8" s="50" t="s">
        <v>320</v>
      </c>
      <c r="D8" s="151" t="s">
        <v>320</v>
      </c>
      <c r="E8" s="151" t="s">
        <v>320</v>
      </c>
      <c r="F8" s="151">
        <v>65</v>
      </c>
      <c r="G8" s="151">
        <v>28.666666666666668</v>
      </c>
      <c r="H8" s="151">
        <v>9</v>
      </c>
      <c r="I8" s="151">
        <v>8.1</v>
      </c>
      <c r="J8" s="65"/>
      <c r="K8" s="65"/>
      <c r="L8" s="19"/>
    </row>
    <row r="9" spans="1:12">
      <c r="A9" s="149">
        <v>5</v>
      </c>
      <c r="B9" s="150" t="s">
        <v>9</v>
      </c>
      <c r="C9" s="50" t="s">
        <v>320</v>
      </c>
      <c r="D9" s="151" t="s">
        <v>320</v>
      </c>
      <c r="E9" s="151" t="s">
        <v>320</v>
      </c>
      <c r="F9" s="151">
        <v>75</v>
      </c>
      <c r="G9" s="151">
        <v>31</v>
      </c>
      <c r="H9" s="151">
        <v>8.1999999999999993</v>
      </c>
      <c r="I9" s="151">
        <v>15.4</v>
      </c>
      <c r="J9" s="65"/>
      <c r="K9" s="65"/>
      <c r="L9" s="19"/>
    </row>
    <row r="10" spans="1:12">
      <c r="A10" s="149">
        <v>6</v>
      </c>
      <c r="B10" s="150" t="s">
        <v>10</v>
      </c>
      <c r="C10" s="50" t="s">
        <v>320</v>
      </c>
      <c r="D10" s="152" t="s">
        <v>320</v>
      </c>
      <c r="E10" s="152" t="s">
        <v>320</v>
      </c>
      <c r="F10" s="152">
        <v>65</v>
      </c>
      <c r="G10" s="152">
        <v>32</v>
      </c>
      <c r="H10" s="152">
        <v>8.65</v>
      </c>
      <c r="I10" s="152">
        <v>21.5</v>
      </c>
      <c r="J10" s="65"/>
      <c r="K10" s="65"/>
      <c r="L10" s="19"/>
    </row>
    <row r="11" spans="1:12">
      <c r="A11" s="149">
        <v>7</v>
      </c>
      <c r="B11" s="150" t="s">
        <v>11</v>
      </c>
      <c r="C11" s="50" t="s">
        <v>320</v>
      </c>
      <c r="D11" s="151" t="s">
        <v>320</v>
      </c>
      <c r="E11" s="151" t="s">
        <v>320</v>
      </c>
      <c r="F11" s="151">
        <v>47.5</v>
      </c>
      <c r="G11" s="151">
        <v>31</v>
      </c>
      <c r="H11" s="151">
        <v>9.4499999999999993</v>
      </c>
      <c r="I11" s="151">
        <v>12.1</v>
      </c>
      <c r="J11" s="65"/>
      <c r="K11" s="65"/>
      <c r="L11" s="19"/>
    </row>
    <row r="12" spans="1:12">
      <c r="A12" s="149">
        <v>8</v>
      </c>
      <c r="B12" s="150" t="s">
        <v>104</v>
      </c>
      <c r="C12" s="50" t="s">
        <v>320</v>
      </c>
      <c r="D12" s="151" t="s">
        <v>320</v>
      </c>
      <c r="E12" s="151" t="s">
        <v>320</v>
      </c>
      <c r="F12" s="151">
        <v>5</v>
      </c>
      <c r="G12" s="151">
        <v>33.333333333333336</v>
      </c>
      <c r="H12" s="151">
        <v>10.75</v>
      </c>
      <c r="I12" s="151">
        <v>3.4</v>
      </c>
      <c r="J12" s="65"/>
      <c r="K12" s="65"/>
      <c r="L12" s="19"/>
    </row>
    <row r="13" spans="1:12">
      <c r="A13" s="149">
        <v>9</v>
      </c>
      <c r="B13" s="150" t="s">
        <v>106</v>
      </c>
      <c r="C13" s="50" t="s">
        <v>320</v>
      </c>
      <c r="D13" s="151" t="s">
        <v>320</v>
      </c>
      <c r="E13" s="151" t="s">
        <v>320</v>
      </c>
      <c r="F13" s="151">
        <v>8</v>
      </c>
      <c r="G13" s="151">
        <v>31.333333333333332</v>
      </c>
      <c r="H13" s="151">
        <v>11.25</v>
      </c>
      <c r="I13" s="151">
        <v>6.7</v>
      </c>
      <c r="J13" s="65"/>
      <c r="K13" s="65"/>
      <c r="L13" s="19"/>
    </row>
    <row r="14" spans="1:12">
      <c r="A14" s="149">
        <v>10</v>
      </c>
      <c r="B14" s="150" t="s">
        <v>108</v>
      </c>
      <c r="C14" s="50" t="s">
        <v>320</v>
      </c>
      <c r="D14" s="151" t="s">
        <v>320</v>
      </c>
      <c r="E14" s="151" t="s">
        <v>320</v>
      </c>
      <c r="F14" s="151">
        <v>3</v>
      </c>
      <c r="G14" s="151">
        <v>31.333333333333332</v>
      </c>
      <c r="H14" s="151">
        <v>11.65</v>
      </c>
      <c r="I14" s="151">
        <v>1.8</v>
      </c>
      <c r="J14" s="65"/>
      <c r="K14" s="65"/>
      <c r="L14" s="19"/>
    </row>
    <row r="15" spans="1:12">
      <c r="A15" s="149">
        <v>11</v>
      </c>
      <c r="B15" s="150" t="s">
        <v>110</v>
      </c>
      <c r="C15" s="50" t="s">
        <v>320</v>
      </c>
      <c r="D15" s="151" t="s">
        <v>320</v>
      </c>
      <c r="E15" s="151" t="s">
        <v>320</v>
      </c>
      <c r="F15" s="151">
        <v>5</v>
      </c>
      <c r="G15" s="151">
        <v>32.333333333333336</v>
      </c>
      <c r="H15" s="151">
        <v>11.85</v>
      </c>
      <c r="I15" s="151">
        <v>4.5999999999999996</v>
      </c>
      <c r="J15" s="65"/>
      <c r="K15" s="65"/>
      <c r="L15" s="19"/>
    </row>
    <row r="16" spans="1:12">
      <c r="A16" s="149">
        <v>12</v>
      </c>
      <c r="B16" s="150" t="s">
        <v>112</v>
      </c>
      <c r="C16" s="50" t="s">
        <v>320</v>
      </c>
      <c r="D16" s="151" t="s">
        <v>320</v>
      </c>
      <c r="E16" s="151" t="s">
        <v>320</v>
      </c>
      <c r="F16" s="151">
        <v>8</v>
      </c>
      <c r="G16" s="151">
        <v>29.666666666666668</v>
      </c>
      <c r="H16" s="151">
        <v>11.3</v>
      </c>
      <c r="I16" s="151">
        <v>4.7</v>
      </c>
      <c r="J16" s="65"/>
      <c r="K16" s="65"/>
      <c r="L16" s="19"/>
    </row>
    <row r="17" spans="1:12">
      <c r="A17" s="149">
        <v>13</v>
      </c>
      <c r="B17" s="150" t="s">
        <v>114</v>
      </c>
      <c r="C17" s="50" t="s">
        <v>320</v>
      </c>
      <c r="D17" s="152" t="s">
        <v>320</v>
      </c>
      <c r="E17" s="152" t="s">
        <v>320</v>
      </c>
      <c r="F17" s="152">
        <v>5</v>
      </c>
      <c r="G17" s="152">
        <v>29</v>
      </c>
      <c r="H17" s="152">
        <v>11.55</v>
      </c>
      <c r="I17" s="152">
        <v>3.3</v>
      </c>
      <c r="J17" s="65"/>
      <c r="K17" s="65"/>
      <c r="L17" s="19"/>
    </row>
    <row r="18" spans="1:12">
      <c r="A18" s="149">
        <v>14</v>
      </c>
      <c r="B18" s="150" t="s">
        <v>116</v>
      </c>
      <c r="C18" s="50" t="s">
        <v>320</v>
      </c>
      <c r="D18" s="152" t="s">
        <v>320</v>
      </c>
      <c r="E18" s="152" t="s">
        <v>320</v>
      </c>
      <c r="F18" s="152">
        <v>8</v>
      </c>
      <c r="G18" s="152">
        <v>28</v>
      </c>
      <c r="H18" s="152">
        <v>10.4</v>
      </c>
      <c r="I18" s="152">
        <v>4</v>
      </c>
      <c r="J18" s="65"/>
      <c r="K18" s="65"/>
      <c r="L18" s="19"/>
    </row>
    <row r="19" spans="1:12">
      <c r="A19" s="149">
        <v>15</v>
      </c>
      <c r="B19" s="150" t="s">
        <v>118</v>
      </c>
      <c r="C19" s="50" t="s">
        <v>320</v>
      </c>
      <c r="D19" s="152" t="s">
        <v>320</v>
      </c>
      <c r="E19" s="152" t="s">
        <v>320</v>
      </c>
      <c r="F19" s="152">
        <v>22.5</v>
      </c>
      <c r="G19" s="152">
        <v>28</v>
      </c>
      <c r="H19" s="152">
        <v>10</v>
      </c>
      <c r="I19" s="152">
        <v>5.3</v>
      </c>
      <c r="J19" s="65"/>
      <c r="K19" s="65"/>
      <c r="L19" s="19"/>
    </row>
    <row r="20" spans="1:12">
      <c r="A20" s="149">
        <v>16</v>
      </c>
      <c r="B20" s="150" t="s">
        <v>120</v>
      </c>
      <c r="C20" s="50" t="s">
        <v>320</v>
      </c>
      <c r="D20" s="152" t="s">
        <v>320</v>
      </c>
      <c r="E20" s="152" t="s">
        <v>320</v>
      </c>
      <c r="F20" s="152">
        <v>7</v>
      </c>
      <c r="G20" s="152">
        <v>27.666666666666668</v>
      </c>
      <c r="H20" s="152">
        <v>11.5</v>
      </c>
      <c r="I20" s="152">
        <v>1.7</v>
      </c>
      <c r="J20" s="65"/>
      <c r="K20" s="65"/>
      <c r="L20" s="19"/>
    </row>
    <row r="21" spans="1:12">
      <c r="A21" s="149">
        <v>17</v>
      </c>
      <c r="B21" s="150" t="s">
        <v>122</v>
      </c>
      <c r="C21" s="50" t="s">
        <v>320</v>
      </c>
      <c r="D21" s="152" t="s">
        <v>320</v>
      </c>
      <c r="E21" s="152" t="s">
        <v>320</v>
      </c>
      <c r="F21" s="152">
        <v>9</v>
      </c>
      <c r="G21" s="152">
        <v>28</v>
      </c>
      <c r="H21" s="152">
        <v>10.75</v>
      </c>
      <c r="I21" s="152">
        <v>4</v>
      </c>
      <c r="J21" s="65"/>
      <c r="K21" s="65"/>
      <c r="L21" s="19"/>
    </row>
    <row r="22" spans="1:12">
      <c r="A22" s="149">
        <v>18</v>
      </c>
      <c r="B22" s="150" t="s">
        <v>19</v>
      </c>
      <c r="C22" s="50" t="s">
        <v>320</v>
      </c>
      <c r="D22" s="151" t="s">
        <v>320</v>
      </c>
      <c r="E22" s="151" t="s">
        <v>320</v>
      </c>
      <c r="F22" s="151">
        <v>13.5</v>
      </c>
      <c r="G22" s="151">
        <v>30.666666666666668</v>
      </c>
      <c r="H22" s="151">
        <v>10.55</v>
      </c>
      <c r="I22" s="151">
        <v>6.1</v>
      </c>
      <c r="J22" s="65"/>
      <c r="K22" s="65"/>
      <c r="L22" s="19"/>
    </row>
    <row r="23" spans="1:12">
      <c r="A23" s="149">
        <v>19</v>
      </c>
      <c r="B23" s="150" t="s">
        <v>125</v>
      </c>
      <c r="C23" s="50" t="s">
        <v>320</v>
      </c>
      <c r="D23" s="151" t="s">
        <v>320</v>
      </c>
      <c r="E23" s="151" t="s">
        <v>320</v>
      </c>
      <c r="F23" s="151">
        <v>9</v>
      </c>
      <c r="G23" s="151">
        <v>33.666666666666664</v>
      </c>
      <c r="H23" s="151">
        <v>9.85</v>
      </c>
      <c r="I23" s="151">
        <v>4</v>
      </c>
      <c r="J23" s="65"/>
      <c r="K23" s="65"/>
      <c r="L23" s="19"/>
    </row>
    <row r="24" spans="1:12">
      <c r="A24" s="149">
        <v>20</v>
      </c>
      <c r="B24" s="150" t="s">
        <v>127</v>
      </c>
      <c r="C24" s="50" t="s">
        <v>320</v>
      </c>
      <c r="D24" s="151" t="s">
        <v>320</v>
      </c>
      <c r="E24" s="151" t="s">
        <v>320</v>
      </c>
      <c r="F24" s="151">
        <v>20</v>
      </c>
      <c r="G24" s="151">
        <v>27.666666666666668</v>
      </c>
      <c r="H24" s="151">
        <v>10.25</v>
      </c>
      <c r="I24" s="151">
        <v>6.6</v>
      </c>
      <c r="J24" s="65"/>
      <c r="K24" s="65"/>
      <c r="L24" s="19"/>
    </row>
    <row r="25" spans="1:12">
      <c r="A25" s="149">
        <v>21</v>
      </c>
      <c r="B25" s="150" t="s">
        <v>129</v>
      </c>
      <c r="C25" s="50" t="s">
        <v>320</v>
      </c>
      <c r="D25" s="151" t="s">
        <v>320</v>
      </c>
      <c r="E25" s="151" t="s">
        <v>320</v>
      </c>
      <c r="F25" s="151">
        <v>27.5</v>
      </c>
      <c r="G25" s="151">
        <v>28</v>
      </c>
      <c r="H25" s="151">
        <v>9.9499999999999993</v>
      </c>
      <c r="I25" s="151">
        <v>7</v>
      </c>
      <c r="J25" s="65"/>
      <c r="K25" s="65"/>
      <c r="L25" s="19"/>
    </row>
    <row r="26" spans="1:12">
      <c r="A26" s="149">
        <v>22</v>
      </c>
      <c r="B26" s="150" t="s">
        <v>131</v>
      </c>
      <c r="C26" s="50" t="s">
        <v>320</v>
      </c>
      <c r="D26" s="151" t="s">
        <v>320</v>
      </c>
      <c r="E26" s="151" t="s">
        <v>320</v>
      </c>
      <c r="F26" s="151">
        <v>26</v>
      </c>
      <c r="G26" s="151">
        <v>27</v>
      </c>
      <c r="H26" s="151">
        <v>9.8500000000000014</v>
      </c>
      <c r="I26" s="151">
        <v>5.2</v>
      </c>
      <c r="J26" s="65"/>
      <c r="K26" s="65"/>
      <c r="L26" s="19"/>
    </row>
    <row r="27" spans="1:12">
      <c r="A27" s="149">
        <v>23</v>
      </c>
      <c r="B27" s="150" t="s">
        <v>133</v>
      </c>
      <c r="C27" s="50" t="s">
        <v>320</v>
      </c>
      <c r="D27" s="151" t="s">
        <v>320</v>
      </c>
      <c r="E27" s="151" t="s">
        <v>320</v>
      </c>
      <c r="F27" s="151">
        <v>16</v>
      </c>
      <c r="G27" s="151">
        <v>27</v>
      </c>
      <c r="H27" s="151">
        <v>10.45</v>
      </c>
      <c r="I27" s="151">
        <v>4.4000000000000004</v>
      </c>
      <c r="J27" s="65"/>
      <c r="K27" s="65"/>
      <c r="L27" s="19"/>
    </row>
    <row r="28" spans="1:12">
      <c r="A28" s="149">
        <v>24</v>
      </c>
      <c r="B28" s="150" t="s">
        <v>135</v>
      </c>
      <c r="C28" s="50" t="s">
        <v>320</v>
      </c>
      <c r="D28" s="151" t="s">
        <v>320</v>
      </c>
      <c r="E28" s="151" t="s">
        <v>320</v>
      </c>
      <c r="F28" s="151">
        <v>8</v>
      </c>
      <c r="G28" s="151">
        <v>29.666666666666668</v>
      </c>
      <c r="H28" s="151">
        <v>11.100000000000001</v>
      </c>
      <c r="I28" s="151">
        <v>4.9000000000000004</v>
      </c>
      <c r="J28" s="65"/>
      <c r="K28" s="65"/>
      <c r="L28" s="19"/>
    </row>
    <row r="29" spans="1:12">
      <c r="A29" s="149">
        <v>25</v>
      </c>
      <c r="B29" s="153" t="s">
        <v>137</v>
      </c>
      <c r="C29" s="50" t="s">
        <v>320</v>
      </c>
      <c r="D29" s="151" t="s">
        <v>320</v>
      </c>
      <c r="E29" s="151" t="s">
        <v>320</v>
      </c>
      <c r="F29" s="151">
        <v>11</v>
      </c>
      <c r="G29" s="151">
        <v>27</v>
      </c>
      <c r="H29" s="151">
        <v>10.600000000000001</v>
      </c>
      <c r="I29" s="151">
        <v>3.5</v>
      </c>
      <c r="J29" s="65"/>
      <c r="K29" s="65"/>
      <c r="L29" s="19"/>
    </row>
    <row r="30" spans="1:12">
      <c r="A30" s="149">
        <v>26</v>
      </c>
      <c r="B30" s="154" t="s">
        <v>139</v>
      </c>
      <c r="C30" s="50" t="s">
        <v>320</v>
      </c>
      <c r="D30" s="151" t="s">
        <v>320</v>
      </c>
      <c r="E30" s="151" t="s">
        <v>320</v>
      </c>
      <c r="F30" s="151">
        <v>8</v>
      </c>
      <c r="G30" s="151">
        <v>30.333333333333332</v>
      </c>
      <c r="H30" s="151">
        <v>11.100000000000001</v>
      </c>
      <c r="I30" s="151">
        <v>3.7</v>
      </c>
      <c r="J30" s="65"/>
      <c r="K30" s="65"/>
      <c r="L30" s="19"/>
    </row>
    <row r="31" spans="1:12">
      <c r="A31" s="149">
        <v>27</v>
      </c>
      <c r="B31" s="155" t="s">
        <v>141</v>
      </c>
      <c r="C31" s="156" t="s">
        <v>320</v>
      </c>
      <c r="D31" s="157" t="s">
        <v>320</v>
      </c>
      <c r="E31" s="157" t="s">
        <v>320</v>
      </c>
      <c r="F31" s="157">
        <v>9</v>
      </c>
      <c r="G31" s="157">
        <v>31.333333333333332</v>
      </c>
      <c r="H31" s="157">
        <v>10.8</v>
      </c>
      <c r="I31" s="157">
        <v>4.3</v>
      </c>
      <c r="J31" s="78"/>
      <c r="K31" s="65"/>
      <c r="L31" s="19"/>
    </row>
    <row r="32" spans="1:12">
      <c r="A32" s="149">
        <v>28</v>
      </c>
      <c r="B32" s="155" t="s">
        <v>143</v>
      </c>
      <c r="C32" s="156" t="s">
        <v>320</v>
      </c>
      <c r="D32" s="158" t="s">
        <v>320</v>
      </c>
      <c r="E32" s="158" t="s">
        <v>320</v>
      </c>
      <c r="F32" s="158">
        <v>9</v>
      </c>
      <c r="G32" s="158">
        <v>29</v>
      </c>
      <c r="H32" s="158">
        <v>11.15</v>
      </c>
      <c r="I32" s="158">
        <v>4.5</v>
      </c>
      <c r="J32" s="78"/>
      <c r="K32" s="65"/>
      <c r="L32" s="19"/>
    </row>
    <row r="33" spans="1:12">
      <c r="A33" s="35"/>
      <c r="B33" s="153" t="s">
        <v>328</v>
      </c>
      <c r="C33" s="159" t="s">
        <v>320</v>
      </c>
      <c r="D33" s="160" t="s">
        <v>320</v>
      </c>
      <c r="E33" s="160" t="s">
        <v>320</v>
      </c>
      <c r="F33" s="160">
        <v>11</v>
      </c>
      <c r="G33" s="160">
        <v>31</v>
      </c>
      <c r="H33" s="160">
        <v>10.25</v>
      </c>
      <c r="I33" s="160">
        <v>4.5999999999999996</v>
      </c>
      <c r="J33" s="78"/>
      <c r="K33" s="65"/>
      <c r="L33" s="19"/>
    </row>
    <row r="34" spans="1:12">
      <c r="A34" s="35"/>
      <c r="B34" s="161" t="s">
        <v>329</v>
      </c>
      <c r="C34" s="159" t="s">
        <v>320</v>
      </c>
      <c r="D34" s="160" t="s">
        <v>320</v>
      </c>
      <c r="E34" s="158" t="s">
        <v>320</v>
      </c>
      <c r="F34" s="158">
        <v>77.5</v>
      </c>
      <c r="G34" s="158">
        <v>26</v>
      </c>
      <c r="H34" s="158">
        <v>9.1499999999999986</v>
      </c>
      <c r="I34" s="158">
        <v>5.9</v>
      </c>
      <c r="J34" s="78"/>
      <c r="K34" s="65"/>
      <c r="L34" s="19"/>
    </row>
    <row r="35" spans="1:12" ht="15.75" thickBot="1">
      <c r="A35" s="162"/>
      <c r="B35" s="163" t="s">
        <v>330</v>
      </c>
      <c r="C35" s="164" t="s">
        <v>320</v>
      </c>
      <c r="D35" s="165" t="s">
        <v>320</v>
      </c>
      <c r="E35" s="166" t="s">
        <v>320</v>
      </c>
      <c r="F35" s="166">
        <v>52.5</v>
      </c>
      <c r="G35" s="166">
        <v>34.666666666666664</v>
      </c>
      <c r="H35" s="166">
        <v>8.6999999999999993</v>
      </c>
      <c r="I35" s="166">
        <v>21.4</v>
      </c>
      <c r="J35" s="78"/>
      <c r="K35" s="65"/>
      <c r="L35" s="19"/>
    </row>
    <row r="36" spans="1:12" ht="15.75" thickTop="1">
      <c r="A36" s="35" t="s">
        <v>321</v>
      </c>
      <c r="B36" s="35"/>
      <c r="C36" s="159" t="s">
        <v>320</v>
      </c>
      <c r="D36" s="159" t="s">
        <v>320</v>
      </c>
      <c r="E36" s="156" t="s">
        <v>320</v>
      </c>
      <c r="F36" s="169">
        <v>21.161290322580644</v>
      </c>
      <c r="G36" s="169">
        <v>29.602150537634408</v>
      </c>
      <c r="H36" s="169">
        <v>10.406451612903224</v>
      </c>
      <c r="I36" s="169">
        <v>6.1999999999999993</v>
      </c>
      <c r="J36" s="78"/>
      <c r="K36" s="65"/>
      <c r="L36" s="19"/>
    </row>
    <row r="37" spans="1:12">
      <c r="A37" s="35" t="s">
        <v>226</v>
      </c>
      <c r="B37" s="35"/>
      <c r="C37" s="159" t="s">
        <v>320</v>
      </c>
      <c r="D37" s="159" t="s">
        <v>320</v>
      </c>
      <c r="E37" s="156" t="s">
        <v>320</v>
      </c>
      <c r="F37" s="169">
        <v>13.25215152343196</v>
      </c>
      <c r="G37" s="169">
        <v>1.6329931618554521</v>
      </c>
      <c r="H37" s="169">
        <v>0.76001978921604407</v>
      </c>
      <c r="I37" s="156" t="s">
        <v>320</v>
      </c>
      <c r="J37" s="78"/>
      <c r="K37" s="65"/>
      <c r="L37" s="19"/>
    </row>
    <row r="38" spans="1:12">
      <c r="A38" s="167" t="s">
        <v>227</v>
      </c>
      <c r="B38" s="167"/>
      <c r="C38" s="168" t="s">
        <v>320</v>
      </c>
      <c r="D38" s="168" t="s">
        <v>320</v>
      </c>
      <c r="E38" s="168" t="s">
        <v>320</v>
      </c>
      <c r="F38" s="170">
        <v>30.698282611967269</v>
      </c>
      <c r="G38" s="170">
        <v>3.3781329458772249</v>
      </c>
      <c r="H38" s="170">
        <v>3.5800744966900928</v>
      </c>
      <c r="I38" s="168" t="s">
        <v>320</v>
      </c>
      <c r="J38" s="65"/>
      <c r="K38" s="65"/>
      <c r="L38" s="19"/>
    </row>
    <row r="39" spans="1:12">
      <c r="A39" s="35" t="s">
        <v>326</v>
      </c>
      <c r="B39" s="35"/>
      <c r="C39" s="35"/>
      <c r="D39" s="35"/>
      <c r="E39" s="35"/>
      <c r="F39" s="35"/>
      <c r="G39" s="35"/>
      <c r="H39" s="35"/>
      <c r="I39" s="35"/>
      <c r="J39" s="65"/>
      <c r="K39" s="65"/>
      <c r="L39" s="19"/>
    </row>
    <row r="40" spans="1:12">
      <c r="A40" s="35" t="s">
        <v>327</v>
      </c>
      <c r="B40" s="35"/>
      <c r="C40" s="35"/>
      <c r="D40" s="35"/>
      <c r="E40" s="35"/>
      <c r="F40" s="35"/>
      <c r="G40" s="35"/>
      <c r="H40" s="35"/>
      <c r="I40" s="35"/>
      <c r="J40" s="65"/>
      <c r="K40" s="65"/>
      <c r="L40" s="19"/>
    </row>
    <row r="41" spans="1:12">
      <c r="A41" s="35" t="s">
        <v>331</v>
      </c>
      <c r="K41" s="65"/>
      <c r="L41" s="19"/>
    </row>
    <row r="42" spans="1:12">
      <c r="K42" s="65"/>
      <c r="L42" s="19"/>
    </row>
    <row r="43" spans="1:1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1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F71A-AAE9-4E0D-B4D7-F09F158EDF85}">
  <dimension ref="A1:I35"/>
  <sheetViews>
    <sheetView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  <col min="3" max="3" width="9.85546875" bestFit="1" customWidth="1"/>
    <col min="6" max="6" width="11" bestFit="1" customWidth="1"/>
  </cols>
  <sheetData>
    <row r="1" spans="1:9">
      <c r="A1" s="18" t="s">
        <v>316</v>
      </c>
      <c r="B1" s="62"/>
      <c r="C1" s="63"/>
      <c r="D1" s="63"/>
      <c r="E1" s="63"/>
      <c r="F1" s="63"/>
      <c r="G1" s="64"/>
      <c r="H1" s="64"/>
      <c r="I1" s="64"/>
    </row>
    <row r="2" spans="1:9">
      <c r="A2" s="13"/>
      <c r="B2" s="13"/>
      <c r="C2" s="7"/>
      <c r="D2" s="7"/>
      <c r="E2" s="7"/>
      <c r="F2" s="7"/>
    </row>
    <row r="3" spans="1:9">
      <c r="A3" s="65"/>
      <c r="B3" s="65"/>
      <c r="C3" s="6" t="s">
        <v>88</v>
      </c>
      <c r="D3" s="6" t="s">
        <v>89</v>
      </c>
      <c r="E3" s="6" t="s">
        <v>90</v>
      </c>
      <c r="F3" s="6" t="s">
        <v>91</v>
      </c>
    </row>
    <row r="4" spans="1:9" ht="15.75" thickBot="1">
      <c r="A4" s="67" t="s">
        <v>87</v>
      </c>
      <c r="B4" s="67" t="s">
        <v>22</v>
      </c>
      <c r="C4" s="12" t="s">
        <v>92</v>
      </c>
      <c r="D4" s="12" t="s">
        <v>92</v>
      </c>
      <c r="E4" s="12" t="s">
        <v>96</v>
      </c>
      <c r="F4" s="12" t="s">
        <v>92</v>
      </c>
    </row>
    <row r="5" spans="1:9" ht="15.75" thickTop="1">
      <c r="A5" s="4">
        <v>1</v>
      </c>
      <c r="B5" s="2" t="s">
        <v>6</v>
      </c>
      <c r="C5" s="185">
        <v>94</v>
      </c>
      <c r="D5" s="185">
        <v>19.899999999999999</v>
      </c>
      <c r="E5" s="185">
        <v>18.7</v>
      </c>
      <c r="F5" s="185">
        <v>28.3</v>
      </c>
    </row>
    <row r="6" spans="1:9">
      <c r="A6" s="4">
        <v>2</v>
      </c>
      <c r="B6" s="2" t="s">
        <v>364</v>
      </c>
      <c r="C6" s="185">
        <v>85.7</v>
      </c>
      <c r="D6" s="185">
        <v>15</v>
      </c>
      <c r="E6" s="185">
        <v>13</v>
      </c>
      <c r="F6" s="185">
        <v>27.5</v>
      </c>
    </row>
    <row r="7" spans="1:9">
      <c r="A7" s="4">
        <v>3</v>
      </c>
      <c r="B7" s="2" t="s">
        <v>7</v>
      </c>
      <c r="C7" s="185">
        <v>96.7</v>
      </c>
      <c r="D7" s="185">
        <v>23.3</v>
      </c>
      <c r="E7" s="185">
        <v>22.8</v>
      </c>
      <c r="F7" s="185">
        <v>26.7</v>
      </c>
    </row>
    <row r="8" spans="1:9">
      <c r="A8" s="4">
        <v>4</v>
      </c>
      <c r="B8" s="2" t="s">
        <v>8</v>
      </c>
      <c r="C8" s="185">
        <v>93.2</v>
      </c>
      <c r="D8" s="185">
        <v>23.5</v>
      </c>
      <c r="E8" s="185">
        <v>22.1</v>
      </c>
      <c r="F8" s="185">
        <v>30</v>
      </c>
    </row>
    <row r="9" spans="1:9">
      <c r="A9" s="4">
        <v>5</v>
      </c>
      <c r="B9" s="2" t="s">
        <v>9</v>
      </c>
      <c r="C9" s="185">
        <v>100</v>
      </c>
      <c r="D9" s="185">
        <v>41.3</v>
      </c>
      <c r="E9" s="185">
        <v>41.3</v>
      </c>
      <c r="F9" s="185">
        <v>40</v>
      </c>
    </row>
    <row r="10" spans="1:9">
      <c r="A10" s="4">
        <v>6</v>
      </c>
      <c r="B10" s="2" t="s">
        <v>10</v>
      </c>
      <c r="C10" s="185">
        <v>96.7</v>
      </c>
      <c r="D10" s="185">
        <v>21.1</v>
      </c>
      <c r="E10" s="185">
        <v>20.5</v>
      </c>
      <c r="F10" s="185">
        <v>28.3</v>
      </c>
    </row>
    <row r="11" spans="1:9">
      <c r="A11" s="4">
        <v>7</v>
      </c>
      <c r="B11" s="2" t="s">
        <v>11</v>
      </c>
      <c r="C11" s="185">
        <v>93.7</v>
      </c>
      <c r="D11" s="185">
        <v>19.8</v>
      </c>
      <c r="E11" s="185">
        <v>18.5</v>
      </c>
      <c r="F11" s="185">
        <v>27.5</v>
      </c>
    </row>
    <row r="12" spans="1:9">
      <c r="A12" s="4">
        <v>8</v>
      </c>
      <c r="B12" s="2" t="s">
        <v>104</v>
      </c>
      <c r="C12" s="185">
        <v>92.8</v>
      </c>
      <c r="D12" s="185">
        <v>18.8</v>
      </c>
      <c r="E12" s="185">
        <v>17.7</v>
      </c>
      <c r="F12" s="185">
        <v>21.7</v>
      </c>
    </row>
    <row r="13" spans="1:9">
      <c r="A13" s="4">
        <v>9</v>
      </c>
      <c r="B13" s="2" t="s">
        <v>106</v>
      </c>
      <c r="C13" s="185">
        <v>98.7</v>
      </c>
      <c r="D13" s="185">
        <v>24.2</v>
      </c>
      <c r="E13" s="185">
        <v>23.9</v>
      </c>
      <c r="F13" s="185">
        <v>23.3</v>
      </c>
    </row>
    <row r="14" spans="1:9">
      <c r="A14" s="4">
        <v>10</v>
      </c>
      <c r="B14" s="2" t="s">
        <v>108</v>
      </c>
      <c r="C14" s="185">
        <v>93.2</v>
      </c>
      <c r="D14" s="185">
        <v>19.8</v>
      </c>
      <c r="E14" s="185">
        <v>18.600000000000001</v>
      </c>
      <c r="F14" s="185">
        <v>22.5</v>
      </c>
    </row>
    <row r="15" spans="1:9">
      <c r="A15" s="4">
        <v>11</v>
      </c>
      <c r="B15" s="2" t="s">
        <v>110</v>
      </c>
      <c r="C15" s="185">
        <v>93.2</v>
      </c>
      <c r="D15" s="185">
        <v>20.5</v>
      </c>
      <c r="E15" s="185">
        <v>19.3</v>
      </c>
      <c r="F15" s="185">
        <v>21.7</v>
      </c>
    </row>
    <row r="16" spans="1:9">
      <c r="A16" s="4">
        <v>12</v>
      </c>
      <c r="B16" s="2" t="s">
        <v>112</v>
      </c>
      <c r="C16" s="185">
        <v>92</v>
      </c>
      <c r="D16" s="185">
        <v>17.100000000000001</v>
      </c>
      <c r="E16" s="185">
        <v>15.9</v>
      </c>
      <c r="F16" s="185">
        <v>22.5</v>
      </c>
    </row>
    <row r="17" spans="1:7">
      <c r="A17" s="4">
        <v>13</v>
      </c>
      <c r="B17" s="2" t="s">
        <v>114</v>
      </c>
      <c r="C17" s="185">
        <v>91.2</v>
      </c>
      <c r="D17" s="185">
        <v>18.600000000000001</v>
      </c>
      <c r="E17" s="185">
        <v>17</v>
      </c>
      <c r="F17" s="185">
        <v>18.3</v>
      </c>
    </row>
    <row r="18" spans="1:7">
      <c r="A18" s="4">
        <v>14</v>
      </c>
      <c r="B18" s="2" t="s">
        <v>116</v>
      </c>
      <c r="C18" s="185">
        <v>92</v>
      </c>
      <c r="D18" s="185">
        <v>18.100000000000001</v>
      </c>
      <c r="E18" s="185">
        <v>16.8</v>
      </c>
      <c r="F18" s="185">
        <v>25.8</v>
      </c>
    </row>
    <row r="19" spans="1:7">
      <c r="A19" s="4">
        <v>15</v>
      </c>
      <c r="B19" s="2" t="s">
        <v>118</v>
      </c>
      <c r="C19" s="185">
        <v>95.8</v>
      </c>
      <c r="D19" s="185">
        <v>21.6</v>
      </c>
      <c r="E19" s="185">
        <v>20.7</v>
      </c>
      <c r="F19" s="185">
        <v>29.2</v>
      </c>
    </row>
    <row r="20" spans="1:7">
      <c r="A20" s="4">
        <v>16</v>
      </c>
      <c r="B20" s="2" t="s">
        <v>120</v>
      </c>
      <c r="C20" s="185">
        <v>92.2</v>
      </c>
      <c r="D20" s="185">
        <v>19</v>
      </c>
      <c r="E20" s="185">
        <v>17.7</v>
      </c>
      <c r="F20" s="185">
        <v>15</v>
      </c>
    </row>
    <row r="21" spans="1:7">
      <c r="A21" s="4">
        <v>17</v>
      </c>
      <c r="B21" s="2" t="s">
        <v>122</v>
      </c>
      <c r="C21" s="185">
        <v>89.5</v>
      </c>
      <c r="D21" s="185">
        <v>15.9</v>
      </c>
      <c r="E21" s="185">
        <v>14.3</v>
      </c>
      <c r="F21" s="185">
        <v>24.2</v>
      </c>
    </row>
    <row r="22" spans="1:7">
      <c r="A22" s="4">
        <v>18</v>
      </c>
      <c r="B22" s="2" t="s">
        <v>19</v>
      </c>
      <c r="C22" s="185">
        <v>98</v>
      </c>
      <c r="D22" s="185">
        <v>23.3</v>
      </c>
      <c r="E22" s="185">
        <v>22.8</v>
      </c>
      <c r="F22" s="185">
        <v>25</v>
      </c>
    </row>
    <row r="23" spans="1:7">
      <c r="A23" s="4">
        <v>19</v>
      </c>
      <c r="B23" s="2" t="s">
        <v>125</v>
      </c>
      <c r="C23" s="185">
        <v>100</v>
      </c>
      <c r="D23" s="185">
        <v>29.8</v>
      </c>
      <c r="E23" s="185">
        <v>29.8</v>
      </c>
      <c r="F23" s="185">
        <v>25</v>
      </c>
    </row>
    <row r="24" spans="1:7">
      <c r="A24" s="4">
        <v>20</v>
      </c>
      <c r="B24" s="2" t="s">
        <v>127</v>
      </c>
      <c r="C24" s="185">
        <v>96.5</v>
      </c>
      <c r="D24" s="185">
        <v>23.5</v>
      </c>
      <c r="E24" s="185">
        <v>22.7</v>
      </c>
      <c r="F24" s="185">
        <v>27.5</v>
      </c>
    </row>
    <row r="25" spans="1:7">
      <c r="A25" s="4">
        <v>21</v>
      </c>
      <c r="B25" s="2" t="s">
        <v>129</v>
      </c>
      <c r="C25" s="185">
        <v>95</v>
      </c>
      <c r="D25" s="185">
        <v>27</v>
      </c>
      <c r="E25" s="185">
        <v>25.8</v>
      </c>
      <c r="F25" s="185">
        <v>37.5</v>
      </c>
    </row>
    <row r="26" spans="1:7">
      <c r="A26" s="4">
        <v>22</v>
      </c>
      <c r="B26" s="2" t="s">
        <v>131</v>
      </c>
      <c r="C26" s="185">
        <v>99.2</v>
      </c>
      <c r="D26" s="185">
        <v>25.2</v>
      </c>
      <c r="E26" s="185">
        <v>25.1</v>
      </c>
      <c r="F26" s="185">
        <v>29.2</v>
      </c>
    </row>
    <row r="27" spans="1:7">
      <c r="A27" s="4">
        <v>23</v>
      </c>
      <c r="B27" s="2" t="s">
        <v>133</v>
      </c>
      <c r="C27" s="185">
        <v>98</v>
      </c>
      <c r="D27" s="185">
        <v>21.2</v>
      </c>
      <c r="E27" s="185">
        <v>20.8</v>
      </c>
      <c r="F27" s="185">
        <v>27.5</v>
      </c>
    </row>
    <row r="28" spans="1:7">
      <c r="A28" s="4">
        <v>24</v>
      </c>
      <c r="B28" s="2" t="s">
        <v>135</v>
      </c>
      <c r="C28" s="185">
        <v>93.2</v>
      </c>
      <c r="D28" s="185">
        <v>18.3</v>
      </c>
      <c r="E28" s="185">
        <v>17.100000000000001</v>
      </c>
      <c r="F28" s="185">
        <v>22.5</v>
      </c>
    </row>
    <row r="29" spans="1:7">
      <c r="A29" s="4">
        <v>25</v>
      </c>
      <c r="B29" s="2" t="s">
        <v>137</v>
      </c>
      <c r="C29" s="185">
        <v>97.2</v>
      </c>
      <c r="D29" s="185">
        <v>23.1</v>
      </c>
      <c r="E29" s="185">
        <v>22.5</v>
      </c>
      <c r="F29" s="185">
        <v>31.7</v>
      </c>
    </row>
    <row r="30" spans="1:7">
      <c r="A30" s="63">
        <v>26</v>
      </c>
      <c r="B30" s="96" t="s">
        <v>139</v>
      </c>
      <c r="C30" s="186">
        <v>93.3</v>
      </c>
      <c r="D30" s="186">
        <v>18.7</v>
      </c>
      <c r="E30" s="186">
        <v>17.5</v>
      </c>
      <c r="F30" s="186">
        <v>19.2</v>
      </c>
      <c r="G30" s="64"/>
    </row>
    <row r="31" spans="1:7">
      <c r="A31" s="63">
        <v>27</v>
      </c>
      <c r="B31" s="96" t="s">
        <v>141</v>
      </c>
      <c r="C31" s="186">
        <v>91.3</v>
      </c>
      <c r="D31" s="186">
        <v>16.600000000000001</v>
      </c>
      <c r="E31" s="186">
        <v>15.3</v>
      </c>
      <c r="F31" s="186">
        <v>20.8</v>
      </c>
      <c r="G31" s="64"/>
    </row>
    <row r="32" spans="1:7" ht="15.75" thickBot="1">
      <c r="A32" s="11">
        <v>28</v>
      </c>
      <c r="B32" s="16" t="s">
        <v>143</v>
      </c>
      <c r="C32" s="187">
        <v>96.3</v>
      </c>
      <c r="D32" s="187">
        <v>25.6</v>
      </c>
      <c r="E32" s="187">
        <v>24.7</v>
      </c>
      <c r="F32" s="187">
        <v>24.2</v>
      </c>
      <c r="G32" s="64"/>
    </row>
    <row r="33" spans="1:6" ht="15.75" thickTop="1">
      <c r="A33" s="2" t="s">
        <v>225</v>
      </c>
      <c r="B33" s="1"/>
      <c r="C33" s="4">
        <v>94.59</v>
      </c>
      <c r="D33" s="4">
        <v>21.78</v>
      </c>
      <c r="E33" s="4">
        <v>20.82</v>
      </c>
      <c r="F33" s="4">
        <v>25.81</v>
      </c>
    </row>
    <row r="34" spans="1:6">
      <c r="A34" s="2" t="s">
        <v>315</v>
      </c>
      <c r="B34" s="2"/>
      <c r="C34" s="4">
        <v>4.91</v>
      </c>
      <c r="D34" s="184">
        <v>3.8</v>
      </c>
      <c r="E34" s="4">
        <v>4.17</v>
      </c>
      <c r="F34" s="4">
        <v>4.59</v>
      </c>
    </row>
    <row r="35" spans="1:6">
      <c r="A35" s="66" t="s">
        <v>317</v>
      </c>
      <c r="B35" s="66"/>
      <c r="C35" s="122">
        <v>4.53</v>
      </c>
      <c r="D35" s="122">
        <v>15.33</v>
      </c>
      <c r="E35" s="122">
        <v>17.53</v>
      </c>
      <c r="F35" s="122">
        <v>15.61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FA8B-3156-444B-BE68-AC26D2624EBF}">
  <dimension ref="A1:I37"/>
  <sheetViews>
    <sheetView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  <col min="3" max="5" width="9.140625" customWidth="1"/>
  </cols>
  <sheetData>
    <row r="1" spans="1:9">
      <c r="A1" s="48" t="s">
        <v>228</v>
      </c>
      <c r="B1" s="65"/>
      <c r="C1" s="65"/>
      <c r="D1" s="65"/>
      <c r="E1" s="65"/>
    </row>
    <row r="2" spans="1:9">
      <c r="A2" s="66"/>
      <c r="B2" s="66"/>
      <c r="C2" s="66"/>
      <c r="D2" s="66"/>
      <c r="E2" s="66"/>
    </row>
    <row r="3" spans="1:9">
      <c r="A3" s="48"/>
      <c r="B3" s="48"/>
      <c r="C3" s="83" t="s">
        <v>89</v>
      </c>
      <c r="D3" s="83" t="s">
        <v>102</v>
      </c>
      <c r="E3" s="83" t="s">
        <v>99</v>
      </c>
    </row>
    <row r="4" spans="1:9" ht="15.75" thickBot="1">
      <c r="A4" s="67" t="s">
        <v>1</v>
      </c>
      <c r="B4" s="67" t="s">
        <v>22</v>
      </c>
      <c r="C4" s="79" t="s">
        <v>92</v>
      </c>
      <c r="D4" s="79" t="s">
        <v>92</v>
      </c>
      <c r="E4" s="79" t="s">
        <v>93</v>
      </c>
    </row>
    <row r="5" spans="1:9" ht="15.75" thickTop="1">
      <c r="A5" s="68">
        <v>1</v>
      </c>
      <c r="B5" s="69" t="s">
        <v>6</v>
      </c>
      <c r="C5" s="80">
        <v>26.976666699999999</v>
      </c>
      <c r="D5" s="80">
        <v>56.6666667</v>
      </c>
      <c r="E5" s="80">
        <v>4.6666666699999997</v>
      </c>
      <c r="G5" s="68"/>
      <c r="H5" s="68"/>
      <c r="I5" s="68"/>
    </row>
    <row r="6" spans="1:9">
      <c r="A6" s="68">
        <v>2</v>
      </c>
      <c r="B6" s="69" t="s">
        <v>364</v>
      </c>
      <c r="C6" s="80">
        <v>31.046666699999999</v>
      </c>
      <c r="D6" s="80">
        <v>56.6666667</v>
      </c>
      <c r="E6" s="80">
        <v>4.6666666699999997</v>
      </c>
    </row>
    <row r="7" spans="1:9">
      <c r="A7" s="68">
        <v>3</v>
      </c>
      <c r="B7" s="69" t="s">
        <v>7</v>
      </c>
      <c r="C7" s="80">
        <v>15.26</v>
      </c>
      <c r="D7" s="80">
        <v>16.6666667</v>
      </c>
      <c r="E7" s="80">
        <v>3.6666666700000001</v>
      </c>
    </row>
    <row r="8" spans="1:9">
      <c r="A8" s="68">
        <v>4</v>
      </c>
      <c r="B8" s="69" t="s">
        <v>8</v>
      </c>
      <c r="C8" s="80">
        <v>39.296666700000003</v>
      </c>
      <c r="D8" s="80">
        <v>16.6666667</v>
      </c>
      <c r="E8" s="80">
        <v>4.3333333300000003</v>
      </c>
    </row>
    <row r="9" spans="1:9">
      <c r="A9" s="68">
        <v>5</v>
      </c>
      <c r="B9" s="69" t="s">
        <v>9</v>
      </c>
      <c r="C9" s="80">
        <v>18.27</v>
      </c>
      <c r="D9" s="80">
        <v>16.6666667</v>
      </c>
      <c r="E9" s="80">
        <v>4</v>
      </c>
    </row>
    <row r="10" spans="1:9">
      <c r="A10" s="68">
        <v>6</v>
      </c>
      <c r="B10" s="69" t="s">
        <v>10</v>
      </c>
      <c r="C10" s="80">
        <v>23.356666700000002</v>
      </c>
      <c r="D10" s="80">
        <v>21.6666667</v>
      </c>
      <c r="E10" s="80">
        <v>4</v>
      </c>
    </row>
    <row r="11" spans="1:9">
      <c r="A11" s="68">
        <v>7</v>
      </c>
      <c r="B11" s="69" t="s">
        <v>11</v>
      </c>
      <c r="C11" s="80">
        <v>17.983333300000002</v>
      </c>
      <c r="D11" s="80">
        <v>11.6666667</v>
      </c>
      <c r="E11" s="80">
        <v>4.3333333300000003</v>
      </c>
    </row>
    <row r="12" spans="1:9">
      <c r="A12" s="68">
        <v>8</v>
      </c>
      <c r="B12" s="69" t="s">
        <v>104</v>
      </c>
      <c r="C12" s="80">
        <v>38.32</v>
      </c>
      <c r="D12" s="80">
        <v>30</v>
      </c>
      <c r="E12" s="80">
        <v>5</v>
      </c>
    </row>
    <row r="13" spans="1:9">
      <c r="A13" s="68">
        <v>9</v>
      </c>
      <c r="B13" s="69" t="s">
        <v>106</v>
      </c>
      <c r="C13" s="80">
        <v>21.273333300000001</v>
      </c>
      <c r="D13" s="80">
        <v>16.6666667</v>
      </c>
      <c r="E13" s="80">
        <v>3.3333333299999999</v>
      </c>
    </row>
    <row r="14" spans="1:9">
      <c r="A14" s="68">
        <v>10</v>
      </c>
      <c r="B14" s="69" t="s">
        <v>108</v>
      </c>
      <c r="C14" s="80">
        <v>31.9566667</v>
      </c>
      <c r="D14" s="80">
        <v>21.6666667</v>
      </c>
      <c r="E14" s="80">
        <v>3.6666666700000001</v>
      </c>
    </row>
    <row r="15" spans="1:9">
      <c r="A15" s="68">
        <v>11</v>
      </c>
      <c r="B15" s="69" t="s">
        <v>110</v>
      </c>
      <c r="C15" s="80">
        <v>18.190000000000001</v>
      </c>
      <c r="D15" s="80">
        <v>21.6666667</v>
      </c>
      <c r="E15" s="80">
        <v>3.3333333299999999</v>
      </c>
    </row>
    <row r="16" spans="1:9">
      <c r="A16" s="68">
        <v>12</v>
      </c>
      <c r="B16" s="69" t="s">
        <v>112</v>
      </c>
      <c r="C16" s="80">
        <v>34.696666700000002</v>
      </c>
      <c r="D16" s="80">
        <v>11.6666667</v>
      </c>
      <c r="E16" s="80">
        <v>4</v>
      </c>
    </row>
    <row r="17" spans="1:5">
      <c r="A17" s="68">
        <v>13</v>
      </c>
      <c r="B17" s="69" t="s">
        <v>114</v>
      </c>
      <c r="C17" s="80">
        <v>30.626666700000001</v>
      </c>
      <c r="D17" s="80">
        <v>18.3333333</v>
      </c>
      <c r="E17" s="80">
        <v>3.6666666700000001</v>
      </c>
    </row>
    <row r="18" spans="1:5">
      <c r="A18" s="68">
        <v>14</v>
      </c>
      <c r="B18" s="69" t="s">
        <v>116</v>
      </c>
      <c r="C18" s="80">
        <v>17.886666699999999</v>
      </c>
      <c r="D18" s="80">
        <v>13.3333333</v>
      </c>
      <c r="E18" s="80">
        <v>3.3333333299999999</v>
      </c>
    </row>
    <row r="19" spans="1:5">
      <c r="A19" s="68">
        <v>15</v>
      </c>
      <c r="B19" s="69" t="s">
        <v>118</v>
      </c>
      <c r="C19" s="80">
        <v>19.29</v>
      </c>
      <c r="D19" s="80">
        <v>20</v>
      </c>
      <c r="E19" s="80">
        <v>4</v>
      </c>
    </row>
    <row r="20" spans="1:5">
      <c r="A20" s="68">
        <v>16</v>
      </c>
      <c r="B20" s="69" t="s">
        <v>120</v>
      </c>
      <c r="C20" s="80">
        <v>15.84</v>
      </c>
      <c r="D20" s="80">
        <v>16.6666667</v>
      </c>
      <c r="E20" s="80">
        <v>2.6666666700000001</v>
      </c>
    </row>
    <row r="21" spans="1:5">
      <c r="A21" s="68">
        <v>17</v>
      </c>
      <c r="B21" s="69" t="s">
        <v>122</v>
      </c>
      <c r="C21" s="80">
        <v>27.103333299999999</v>
      </c>
      <c r="D21" s="80">
        <v>35</v>
      </c>
      <c r="E21" s="80">
        <v>4</v>
      </c>
    </row>
    <row r="22" spans="1:5">
      <c r="A22" s="68">
        <v>18</v>
      </c>
      <c r="B22" s="69" t="s">
        <v>19</v>
      </c>
      <c r="C22" s="80">
        <v>26.566666699999999</v>
      </c>
      <c r="D22" s="80">
        <v>31.6666667</v>
      </c>
      <c r="E22" s="80">
        <v>4</v>
      </c>
    </row>
    <row r="23" spans="1:5">
      <c r="A23" s="68">
        <v>19</v>
      </c>
      <c r="B23" s="69" t="s">
        <v>125</v>
      </c>
      <c r="C23" s="80">
        <v>21.11</v>
      </c>
      <c r="D23" s="80">
        <v>28.3333333</v>
      </c>
      <c r="E23" s="80">
        <v>3.6666666700000001</v>
      </c>
    </row>
    <row r="24" spans="1:5">
      <c r="A24" s="68">
        <v>20</v>
      </c>
      <c r="B24" s="69" t="s">
        <v>127</v>
      </c>
      <c r="C24" s="80">
        <v>30.516666699999998</v>
      </c>
      <c r="D24" s="80">
        <v>51.6666667</v>
      </c>
      <c r="E24" s="80">
        <v>4</v>
      </c>
    </row>
    <row r="25" spans="1:5">
      <c r="A25" s="68">
        <v>21</v>
      </c>
      <c r="B25" s="69" t="s">
        <v>129</v>
      </c>
      <c r="C25" s="80">
        <v>42.643333300000002</v>
      </c>
      <c r="D25" s="80">
        <v>45</v>
      </c>
      <c r="E25" s="80">
        <v>4</v>
      </c>
    </row>
    <row r="26" spans="1:5">
      <c r="A26" s="68">
        <v>22</v>
      </c>
      <c r="B26" s="69" t="s">
        <v>131</v>
      </c>
      <c r="C26" s="80">
        <v>39.103333300000003</v>
      </c>
      <c r="D26" s="80">
        <v>16.6666667</v>
      </c>
      <c r="E26" s="80">
        <v>4</v>
      </c>
    </row>
    <row r="27" spans="1:5">
      <c r="A27" s="68">
        <v>23</v>
      </c>
      <c r="B27" s="69" t="s">
        <v>133</v>
      </c>
      <c r="C27" s="80">
        <v>25.196666700000002</v>
      </c>
      <c r="D27" s="80">
        <v>26.6666667</v>
      </c>
      <c r="E27" s="80">
        <v>4</v>
      </c>
    </row>
    <row r="28" spans="1:5">
      <c r="A28" s="68">
        <v>24</v>
      </c>
      <c r="B28" s="69" t="s">
        <v>135</v>
      </c>
      <c r="C28" s="121">
        <v>24.2066667</v>
      </c>
      <c r="D28" s="121">
        <v>20</v>
      </c>
      <c r="E28" s="121">
        <v>4.3333333300000003</v>
      </c>
    </row>
    <row r="29" spans="1:5">
      <c r="A29" s="68">
        <v>25</v>
      </c>
      <c r="B29" s="69" t="s">
        <v>137</v>
      </c>
      <c r="C29" s="121">
        <v>18.263333299999999</v>
      </c>
      <c r="D29" s="121">
        <v>20</v>
      </c>
      <c r="E29" s="121">
        <v>3.3333333299999999</v>
      </c>
    </row>
    <row r="30" spans="1:5">
      <c r="A30" s="68">
        <v>26</v>
      </c>
      <c r="B30" s="69" t="s">
        <v>139</v>
      </c>
      <c r="C30" s="80">
        <v>20.54</v>
      </c>
      <c r="D30" s="80">
        <v>31.6666667</v>
      </c>
      <c r="E30" s="80">
        <v>4.3333333300000003</v>
      </c>
    </row>
    <row r="31" spans="1:5">
      <c r="A31" s="119">
        <v>27</v>
      </c>
      <c r="B31" s="120" t="s">
        <v>141</v>
      </c>
      <c r="C31" s="80">
        <v>34.14</v>
      </c>
      <c r="D31" s="80">
        <v>30</v>
      </c>
      <c r="E31" s="80">
        <v>3.3333333299999999</v>
      </c>
    </row>
    <row r="32" spans="1:5" ht="15.75" thickBot="1">
      <c r="A32" s="70">
        <v>28</v>
      </c>
      <c r="B32" s="71" t="s">
        <v>143</v>
      </c>
      <c r="C32" s="81">
        <v>28.7433333</v>
      </c>
      <c r="D32" s="81">
        <v>30</v>
      </c>
      <c r="E32" s="81">
        <v>4</v>
      </c>
    </row>
    <row r="33" spans="1:5" ht="15.75" thickTop="1">
      <c r="A33" s="65" t="s">
        <v>225</v>
      </c>
      <c r="B33" s="65"/>
      <c r="C33" s="84">
        <v>26.4</v>
      </c>
      <c r="D33" s="84">
        <v>26.2</v>
      </c>
      <c r="E33" s="84">
        <v>3.9</v>
      </c>
    </row>
    <row r="34" spans="1:5">
      <c r="A34" s="65" t="s">
        <v>226</v>
      </c>
      <c r="B34" s="65"/>
      <c r="C34" s="68">
        <v>12.25</v>
      </c>
      <c r="D34" s="68">
        <v>15.75</v>
      </c>
      <c r="E34" s="68">
        <v>1.04</v>
      </c>
    </row>
    <row r="35" spans="1:5">
      <c r="A35" s="66" t="s">
        <v>227</v>
      </c>
      <c r="B35" s="66"/>
      <c r="C35" s="122">
        <v>28.37</v>
      </c>
      <c r="D35" s="122">
        <v>36.729999999999997</v>
      </c>
      <c r="E35" s="122">
        <v>16.190000000000001</v>
      </c>
    </row>
    <row r="36" spans="1:5">
      <c r="A36" s="65"/>
      <c r="B36" s="65"/>
      <c r="C36" s="84"/>
    </row>
    <row r="37" spans="1:5">
      <c r="A37" s="6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7069-299D-45F0-B624-7D438FA272F9}">
  <dimension ref="A1:D36"/>
  <sheetViews>
    <sheetView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</cols>
  <sheetData>
    <row r="1" spans="1:4">
      <c r="A1" s="48" t="s">
        <v>229</v>
      </c>
      <c r="B1" s="65"/>
      <c r="C1" s="65"/>
      <c r="D1" s="65"/>
    </row>
    <row r="2" spans="1:4">
      <c r="A2" s="66"/>
      <c r="B2" s="66"/>
      <c r="C2" s="66"/>
      <c r="D2" s="78"/>
    </row>
    <row r="3" spans="1:4">
      <c r="A3" s="48"/>
      <c r="B3" s="48"/>
      <c r="C3" s="83" t="s">
        <v>102</v>
      </c>
      <c r="D3" s="85" t="s">
        <v>99</v>
      </c>
    </row>
    <row r="4" spans="1:4" ht="15.75" thickBot="1">
      <c r="A4" s="67" t="s">
        <v>1</v>
      </c>
      <c r="B4" s="67" t="s">
        <v>22</v>
      </c>
      <c r="C4" s="79" t="s">
        <v>92</v>
      </c>
      <c r="D4" s="79" t="s">
        <v>93</v>
      </c>
    </row>
    <row r="5" spans="1:4" ht="15.75" thickTop="1">
      <c r="A5" s="68">
        <v>1</v>
      </c>
      <c r="B5" s="69" t="s">
        <v>6</v>
      </c>
      <c r="C5" s="80">
        <v>40</v>
      </c>
      <c r="D5" s="80">
        <v>4.6666666699999997</v>
      </c>
    </row>
    <row r="6" spans="1:4">
      <c r="A6" s="68">
        <v>2</v>
      </c>
      <c r="B6" s="69" t="s">
        <v>364</v>
      </c>
      <c r="C6" s="80">
        <v>35</v>
      </c>
      <c r="D6" s="80">
        <v>5</v>
      </c>
    </row>
    <row r="7" spans="1:4">
      <c r="A7" s="68">
        <v>3</v>
      </c>
      <c r="B7" s="69" t="s">
        <v>7</v>
      </c>
      <c r="C7" s="80">
        <v>38.3333333</v>
      </c>
      <c r="D7" s="80">
        <v>5</v>
      </c>
    </row>
    <row r="8" spans="1:4">
      <c r="A8" s="68">
        <v>4</v>
      </c>
      <c r="B8" s="69" t="s">
        <v>8</v>
      </c>
      <c r="C8" s="80">
        <v>20</v>
      </c>
      <c r="D8" s="80">
        <v>4.5</v>
      </c>
    </row>
    <row r="9" spans="1:4">
      <c r="A9" s="68">
        <v>5</v>
      </c>
      <c r="B9" s="69" t="s">
        <v>9</v>
      </c>
      <c r="C9" s="80">
        <v>30</v>
      </c>
      <c r="D9" s="80">
        <v>4</v>
      </c>
    </row>
    <row r="10" spans="1:4">
      <c r="A10" s="68">
        <v>6</v>
      </c>
      <c r="B10" s="69" t="s">
        <v>10</v>
      </c>
      <c r="C10" s="80">
        <v>38.3333333</v>
      </c>
      <c r="D10" s="80">
        <v>5</v>
      </c>
    </row>
    <row r="11" spans="1:4">
      <c r="A11" s="68">
        <v>7</v>
      </c>
      <c r="B11" s="69" t="s">
        <v>11</v>
      </c>
      <c r="C11" s="80">
        <v>33.3333333</v>
      </c>
      <c r="D11" s="80">
        <v>4.3333333300000003</v>
      </c>
    </row>
    <row r="12" spans="1:4">
      <c r="A12" s="68">
        <v>8</v>
      </c>
      <c r="B12" s="69" t="s">
        <v>104</v>
      </c>
      <c r="C12" s="80">
        <v>31.6666667</v>
      </c>
      <c r="D12" s="80">
        <v>3.3333333299999999</v>
      </c>
    </row>
    <row r="13" spans="1:4">
      <c r="A13" s="68">
        <v>9</v>
      </c>
      <c r="B13" s="69" t="s">
        <v>106</v>
      </c>
      <c r="C13" s="80">
        <v>26.6666667</v>
      </c>
      <c r="D13" s="80">
        <v>6</v>
      </c>
    </row>
    <row r="14" spans="1:4">
      <c r="A14" s="68">
        <v>10</v>
      </c>
      <c r="B14" s="69" t="s">
        <v>108</v>
      </c>
      <c r="C14" s="80">
        <v>36.6666667</v>
      </c>
      <c r="D14" s="80">
        <v>5.3333333300000003</v>
      </c>
    </row>
    <row r="15" spans="1:4">
      <c r="A15" s="68">
        <v>11</v>
      </c>
      <c r="B15" s="69" t="s">
        <v>110</v>
      </c>
      <c r="C15" s="80">
        <v>35</v>
      </c>
      <c r="D15" s="80">
        <v>4</v>
      </c>
    </row>
    <row r="16" spans="1:4">
      <c r="A16" s="68">
        <v>12</v>
      </c>
      <c r="B16" s="69" t="s">
        <v>112</v>
      </c>
      <c r="C16" s="80">
        <v>38.3333333</v>
      </c>
      <c r="D16" s="80">
        <v>5.3333333300000003</v>
      </c>
    </row>
    <row r="17" spans="1:4">
      <c r="A17" s="68">
        <v>13</v>
      </c>
      <c r="B17" s="69" t="s">
        <v>114</v>
      </c>
      <c r="C17" s="80">
        <v>25</v>
      </c>
      <c r="D17" s="80">
        <v>3.6666666700000001</v>
      </c>
    </row>
    <row r="18" spans="1:4">
      <c r="A18" s="68">
        <v>14</v>
      </c>
      <c r="B18" s="69" t="s">
        <v>116</v>
      </c>
      <c r="C18" s="80">
        <v>25</v>
      </c>
      <c r="D18" s="80">
        <v>3.6666666700000001</v>
      </c>
    </row>
    <row r="19" spans="1:4">
      <c r="A19" s="68">
        <v>15</v>
      </c>
      <c r="B19" s="69" t="s">
        <v>118</v>
      </c>
      <c r="C19" s="80">
        <v>38.3333333</v>
      </c>
      <c r="D19" s="80">
        <v>5.6666666699999997</v>
      </c>
    </row>
    <row r="20" spans="1:4">
      <c r="A20" s="68">
        <v>16</v>
      </c>
      <c r="B20" s="69" t="s">
        <v>120</v>
      </c>
      <c r="C20" s="80">
        <v>25</v>
      </c>
      <c r="D20" s="80">
        <v>4</v>
      </c>
    </row>
    <row r="21" spans="1:4">
      <c r="A21" s="68">
        <v>17</v>
      </c>
      <c r="B21" s="69" t="s">
        <v>122</v>
      </c>
      <c r="C21" s="80">
        <v>41.6666667</v>
      </c>
      <c r="D21" s="80">
        <v>5.6666666699999997</v>
      </c>
    </row>
    <row r="22" spans="1:4">
      <c r="A22" s="68">
        <v>18</v>
      </c>
      <c r="B22" s="69" t="s">
        <v>19</v>
      </c>
      <c r="C22" s="80">
        <v>38.3333333</v>
      </c>
      <c r="D22" s="80">
        <v>5.6666666699999997</v>
      </c>
    </row>
    <row r="23" spans="1:4">
      <c r="A23" s="68">
        <v>19</v>
      </c>
      <c r="B23" s="69" t="s">
        <v>125</v>
      </c>
      <c r="C23" s="80">
        <v>45</v>
      </c>
      <c r="D23" s="80">
        <v>4.3333333300000003</v>
      </c>
    </row>
    <row r="24" spans="1:4">
      <c r="A24" s="68">
        <v>20</v>
      </c>
      <c r="B24" s="69" t="s">
        <v>127</v>
      </c>
      <c r="C24" s="80">
        <v>40</v>
      </c>
      <c r="D24" s="80">
        <v>4</v>
      </c>
    </row>
    <row r="25" spans="1:4">
      <c r="A25" s="68">
        <v>21</v>
      </c>
      <c r="B25" s="69" t="s">
        <v>129</v>
      </c>
      <c r="C25" s="80">
        <v>50</v>
      </c>
      <c r="D25" s="80">
        <v>6</v>
      </c>
    </row>
    <row r="26" spans="1:4">
      <c r="A26" s="68">
        <v>22</v>
      </c>
      <c r="B26" s="69" t="s">
        <v>131</v>
      </c>
      <c r="C26" s="80">
        <v>38.3333333</v>
      </c>
      <c r="D26" s="80">
        <v>6</v>
      </c>
    </row>
    <row r="27" spans="1:4">
      <c r="A27" s="68">
        <v>23</v>
      </c>
      <c r="B27" s="69" t="s">
        <v>133</v>
      </c>
      <c r="C27" s="80">
        <v>35</v>
      </c>
      <c r="D27" s="80">
        <v>3.3333333299999999</v>
      </c>
    </row>
    <row r="28" spans="1:4">
      <c r="A28" s="68">
        <v>24</v>
      </c>
      <c r="B28" s="69" t="s">
        <v>135</v>
      </c>
      <c r="C28" s="80">
        <v>35</v>
      </c>
      <c r="D28" s="80">
        <v>4.3333333300000003</v>
      </c>
    </row>
    <row r="29" spans="1:4">
      <c r="A29" s="68">
        <v>25</v>
      </c>
      <c r="B29" s="69" t="s">
        <v>137</v>
      </c>
      <c r="C29" s="80">
        <v>38.3333333</v>
      </c>
      <c r="D29" s="80">
        <v>4.3333333300000003</v>
      </c>
    </row>
    <row r="30" spans="1:4">
      <c r="A30" s="68">
        <v>26</v>
      </c>
      <c r="B30" s="69" t="s">
        <v>139</v>
      </c>
      <c r="C30" s="80">
        <v>46.6666667</v>
      </c>
      <c r="D30" s="80">
        <v>5.3333333300000003</v>
      </c>
    </row>
    <row r="31" spans="1:4">
      <c r="A31" s="119">
        <v>27</v>
      </c>
      <c r="B31" s="120" t="s">
        <v>141</v>
      </c>
      <c r="C31" s="121">
        <v>31.6666667</v>
      </c>
      <c r="D31" s="121">
        <v>4</v>
      </c>
    </row>
    <row r="32" spans="1:4" ht="15.75" thickBot="1">
      <c r="A32" s="70">
        <v>28</v>
      </c>
      <c r="B32" s="71" t="s">
        <v>143</v>
      </c>
      <c r="C32" s="81">
        <v>36.6666667</v>
      </c>
      <c r="D32" s="81">
        <v>5</v>
      </c>
    </row>
    <row r="33" spans="1:4" ht="15.75" thickTop="1">
      <c r="A33" s="65" t="s">
        <v>225</v>
      </c>
      <c r="B33" s="65"/>
      <c r="C33" s="84">
        <v>35.5</v>
      </c>
      <c r="D33" s="84">
        <v>4.7</v>
      </c>
    </row>
    <row r="34" spans="1:4">
      <c r="A34" s="65" t="s">
        <v>226</v>
      </c>
      <c r="B34" s="65"/>
      <c r="C34" s="68">
        <v>14.39</v>
      </c>
      <c r="D34" s="68">
        <v>1.58</v>
      </c>
    </row>
    <row r="35" spans="1:4">
      <c r="A35" s="66" t="s">
        <v>227</v>
      </c>
      <c r="B35" s="66"/>
      <c r="C35" s="122">
        <v>24.77</v>
      </c>
      <c r="D35" s="122">
        <v>20.49</v>
      </c>
    </row>
    <row r="36" spans="1:4">
      <c r="A36" s="65"/>
      <c r="B36" s="65"/>
      <c r="C36" s="84"/>
      <c r="D36" s="84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E742-70AD-457A-9479-71F96A9E758C}">
  <dimension ref="A1:G36"/>
  <sheetViews>
    <sheetView workbookViewId="0">
      <selection activeCell="A2" sqref="A2"/>
    </sheetView>
  </sheetViews>
  <sheetFormatPr defaultRowHeight="15"/>
  <cols>
    <col min="1" max="1" width="20.42578125" customWidth="1"/>
  </cols>
  <sheetData>
    <row r="1" spans="1:7">
      <c r="A1" s="87" t="s">
        <v>342</v>
      </c>
      <c r="B1" s="65"/>
      <c r="C1" s="65"/>
      <c r="D1" s="65"/>
      <c r="E1" s="65"/>
      <c r="F1" s="65"/>
      <c r="G1" s="65"/>
    </row>
    <row r="2" spans="1:7">
      <c r="A2" s="65"/>
      <c r="B2" s="65"/>
      <c r="C2" s="65"/>
      <c r="D2" s="65"/>
      <c r="E2" s="65"/>
      <c r="F2" s="65"/>
      <c r="G2" s="65"/>
    </row>
    <row r="3" spans="1:7">
      <c r="A3" s="88"/>
      <c r="B3" s="85" t="s">
        <v>88</v>
      </c>
      <c r="C3" s="85"/>
      <c r="D3" s="85" t="s">
        <v>89</v>
      </c>
      <c r="E3" s="85"/>
      <c r="F3" s="85" t="s">
        <v>90</v>
      </c>
      <c r="G3" s="85"/>
    </row>
    <row r="4" spans="1:7">
      <c r="A4" s="48"/>
      <c r="B4" s="83" t="s">
        <v>92</v>
      </c>
      <c r="C4" s="83" t="s">
        <v>101</v>
      </c>
      <c r="D4" s="83" t="s">
        <v>92</v>
      </c>
      <c r="E4" s="83" t="s">
        <v>101</v>
      </c>
      <c r="F4" s="83" t="s">
        <v>96</v>
      </c>
      <c r="G4" s="83" t="s">
        <v>101</v>
      </c>
    </row>
    <row r="5" spans="1:7">
      <c r="A5" s="176" t="s">
        <v>336</v>
      </c>
      <c r="B5" s="89">
        <v>2</v>
      </c>
      <c r="C5" s="89"/>
      <c r="D5" s="89">
        <v>3</v>
      </c>
      <c r="E5" s="89"/>
      <c r="F5" s="89">
        <v>2</v>
      </c>
      <c r="G5" s="90"/>
    </row>
    <row r="6" spans="1:7" ht="15.75" thickBot="1">
      <c r="A6" s="67" t="s">
        <v>22</v>
      </c>
      <c r="B6" s="91"/>
      <c r="C6" s="79"/>
      <c r="D6" s="91"/>
      <c r="E6" s="79"/>
      <c r="F6" s="91"/>
      <c r="G6" s="79"/>
    </row>
    <row r="7" spans="1:7" ht="15.75" thickTop="1">
      <c r="A7" s="69" t="s">
        <v>6</v>
      </c>
      <c r="B7" s="80">
        <v>79.5</v>
      </c>
      <c r="C7" s="68">
        <v>2</v>
      </c>
      <c r="D7" s="80">
        <v>19.67000001111111</v>
      </c>
      <c r="E7" s="68">
        <v>5</v>
      </c>
      <c r="F7" s="80">
        <v>13.283333333333333</v>
      </c>
      <c r="G7" s="68">
        <v>2</v>
      </c>
    </row>
    <row r="8" spans="1:7">
      <c r="A8" s="69" t="s">
        <v>364</v>
      </c>
      <c r="B8" s="80">
        <v>91.183333333333337</v>
      </c>
      <c r="C8" s="68">
        <v>11</v>
      </c>
      <c r="D8" s="80">
        <v>22.193333344444444</v>
      </c>
      <c r="E8" s="68">
        <v>11</v>
      </c>
      <c r="F8" s="80">
        <v>16.450000000000003</v>
      </c>
      <c r="G8" s="68">
        <v>7</v>
      </c>
    </row>
    <row r="9" spans="1:7">
      <c r="A9" s="69" t="s">
        <v>7</v>
      </c>
      <c r="B9" s="80">
        <v>96.683333333333337</v>
      </c>
      <c r="C9" s="68">
        <v>23</v>
      </c>
      <c r="D9" s="80">
        <v>22.13111111111111</v>
      </c>
      <c r="E9" s="68">
        <v>10</v>
      </c>
      <c r="F9" s="80">
        <v>24.8</v>
      </c>
      <c r="G9" s="68">
        <v>18</v>
      </c>
    </row>
    <row r="10" spans="1:7">
      <c r="A10" s="69" t="s">
        <v>8</v>
      </c>
      <c r="B10" s="80">
        <v>94.933333333333337</v>
      </c>
      <c r="C10" s="68">
        <v>18</v>
      </c>
      <c r="D10" s="80">
        <v>33.07666667777778</v>
      </c>
      <c r="E10" s="68">
        <v>24</v>
      </c>
      <c r="F10" s="80">
        <v>28.85</v>
      </c>
      <c r="G10" s="68">
        <v>21</v>
      </c>
    </row>
    <row r="11" spans="1:7">
      <c r="A11" s="69" t="s">
        <v>9</v>
      </c>
      <c r="B11" s="80">
        <v>100</v>
      </c>
      <c r="C11" s="68">
        <v>28</v>
      </c>
      <c r="D11" s="80">
        <v>39.223333333333336</v>
      </c>
      <c r="E11" s="68">
        <v>27</v>
      </c>
      <c r="F11" s="80">
        <v>49.7</v>
      </c>
      <c r="G11" s="68">
        <v>28</v>
      </c>
    </row>
    <row r="12" spans="1:7">
      <c r="A12" s="69" t="s">
        <v>10</v>
      </c>
      <c r="B12" s="80">
        <v>97.516666666666666</v>
      </c>
      <c r="C12" s="68">
        <v>26</v>
      </c>
      <c r="D12" s="80">
        <v>35.418888899999999</v>
      </c>
      <c r="E12" s="68">
        <v>25</v>
      </c>
      <c r="F12" s="80">
        <v>40.61666666666666</v>
      </c>
      <c r="G12" s="68">
        <v>26</v>
      </c>
    </row>
    <row r="13" spans="1:7">
      <c r="A13" s="69" t="s">
        <v>11</v>
      </c>
      <c r="B13" s="80">
        <v>96.85</v>
      </c>
      <c r="C13" s="68">
        <v>24</v>
      </c>
      <c r="D13" s="80">
        <v>26.116666655555559</v>
      </c>
      <c r="E13" s="68">
        <v>18</v>
      </c>
      <c r="F13" s="80">
        <v>29.533333333333335</v>
      </c>
      <c r="G13" s="68">
        <v>24</v>
      </c>
    </row>
    <row r="14" spans="1:7">
      <c r="A14" s="69" t="s">
        <v>104</v>
      </c>
      <c r="B14" s="80">
        <v>85.566666666666663</v>
      </c>
      <c r="C14" s="68">
        <v>6</v>
      </c>
      <c r="D14" s="80">
        <v>24.02888888888889</v>
      </c>
      <c r="E14" s="68">
        <v>15</v>
      </c>
      <c r="F14" s="80">
        <v>14.883333333333333</v>
      </c>
      <c r="G14" s="68">
        <v>3</v>
      </c>
    </row>
    <row r="15" spans="1:7">
      <c r="A15" s="69" t="s">
        <v>106</v>
      </c>
      <c r="B15" s="80">
        <v>93.516666666666666</v>
      </c>
      <c r="C15" s="68">
        <v>14</v>
      </c>
      <c r="D15" s="80">
        <v>24.913333322222226</v>
      </c>
      <c r="E15" s="68">
        <v>17</v>
      </c>
      <c r="F15" s="80">
        <v>24.683333333333334</v>
      </c>
      <c r="G15" s="68">
        <v>17</v>
      </c>
    </row>
    <row r="16" spans="1:7">
      <c r="A16" s="69" t="s">
        <v>108</v>
      </c>
      <c r="B16" s="80">
        <v>76.599999999999994</v>
      </c>
      <c r="C16" s="68">
        <v>1</v>
      </c>
      <c r="D16" s="80">
        <v>20.84111112222222</v>
      </c>
      <c r="E16" s="68">
        <v>9</v>
      </c>
      <c r="F16" s="80">
        <v>12.583333333333334</v>
      </c>
      <c r="G16" s="68">
        <v>1</v>
      </c>
    </row>
    <row r="17" spans="1:7">
      <c r="A17" s="69" t="s">
        <v>110</v>
      </c>
      <c r="B17" s="80">
        <v>93.266666666666666</v>
      </c>
      <c r="C17" s="68">
        <v>13</v>
      </c>
      <c r="D17" s="80">
        <v>19.263333333333332</v>
      </c>
      <c r="E17" s="68">
        <v>3</v>
      </c>
      <c r="F17" s="80">
        <v>18.633333333333333</v>
      </c>
      <c r="G17" s="68">
        <v>11</v>
      </c>
    </row>
    <row r="18" spans="1:7">
      <c r="A18" s="69" t="s">
        <v>112</v>
      </c>
      <c r="B18" s="80">
        <v>87.666666666666657</v>
      </c>
      <c r="C18" s="68">
        <v>7</v>
      </c>
      <c r="D18" s="80">
        <v>22.998888899999997</v>
      </c>
      <c r="E18" s="68">
        <v>14</v>
      </c>
      <c r="F18" s="80">
        <v>15.483333333333334</v>
      </c>
      <c r="G18" s="68">
        <v>4</v>
      </c>
    </row>
    <row r="19" spans="1:7">
      <c r="A19" s="69" t="s">
        <v>114</v>
      </c>
      <c r="B19" s="80">
        <v>88.1</v>
      </c>
      <c r="C19" s="68">
        <v>8</v>
      </c>
      <c r="D19" s="80">
        <v>22.975555566666667</v>
      </c>
      <c r="E19" s="68">
        <v>13</v>
      </c>
      <c r="F19" s="80">
        <v>17</v>
      </c>
      <c r="G19" s="68">
        <v>9</v>
      </c>
    </row>
    <row r="20" spans="1:7">
      <c r="A20" s="69" t="s">
        <v>116</v>
      </c>
      <c r="B20" s="80">
        <v>90.166666666666657</v>
      </c>
      <c r="C20" s="68">
        <v>10</v>
      </c>
      <c r="D20" s="80">
        <v>20.162222233333335</v>
      </c>
      <c r="E20" s="68">
        <v>7</v>
      </c>
      <c r="F20" s="80">
        <v>19.116666666666667</v>
      </c>
      <c r="G20" s="68">
        <v>12</v>
      </c>
    </row>
    <row r="21" spans="1:7">
      <c r="A21" s="69" t="s">
        <v>118</v>
      </c>
      <c r="B21" s="80">
        <v>82.9</v>
      </c>
      <c r="C21" s="68">
        <v>3</v>
      </c>
      <c r="D21" s="80">
        <v>17.896666666666665</v>
      </c>
      <c r="E21" s="68">
        <v>2</v>
      </c>
      <c r="F21" s="80">
        <v>15.633333333333333</v>
      </c>
      <c r="G21" s="68">
        <v>5</v>
      </c>
    </row>
    <row r="22" spans="1:7">
      <c r="A22" s="69" t="s">
        <v>120</v>
      </c>
      <c r="B22" s="80">
        <v>88.6</v>
      </c>
      <c r="C22" s="68">
        <v>9</v>
      </c>
      <c r="D22" s="80">
        <v>17.068888888888889</v>
      </c>
      <c r="E22" s="68">
        <v>1</v>
      </c>
      <c r="F22" s="80">
        <v>16.2</v>
      </c>
      <c r="G22" s="68">
        <v>6</v>
      </c>
    </row>
    <row r="23" spans="1:7">
      <c r="A23" s="69" t="s">
        <v>122</v>
      </c>
      <c r="B23" s="80">
        <v>93.916666666666657</v>
      </c>
      <c r="C23" s="68">
        <v>15</v>
      </c>
      <c r="D23" s="80">
        <v>24.523333322222225</v>
      </c>
      <c r="E23" s="68">
        <v>16</v>
      </c>
      <c r="F23" s="80">
        <v>22.25</v>
      </c>
      <c r="G23" s="68">
        <v>16</v>
      </c>
    </row>
    <row r="24" spans="1:7">
      <c r="A24" s="69" t="s">
        <v>19</v>
      </c>
      <c r="B24" s="80">
        <v>95.666666666666657</v>
      </c>
      <c r="C24" s="68">
        <v>20</v>
      </c>
      <c r="D24" s="80">
        <v>29.355555566666666</v>
      </c>
      <c r="E24" s="68">
        <v>23</v>
      </c>
      <c r="F24" s="80">
        <v>29.366666666666667</v>
      </c>
      <c r="G24" s="68">
        <v>22</v>
      </c>
    </row>
    <row r="25" spans="1:7">
      <c r="A25" s="69" t="s">
        <v>125</v>
      </c>
      <c r="B25" s="80">
        <v>98.333333333333343</v>
      </c>
      <c r="C25" s="68">
        <v>27</v>
      </c>
      <c r="D25" s="80">
        <v>27.036666666666665</v>
      </c>
      <c r="E25" s="68">
        <v>20</v>
      </c>
      <c r="F25" s="80">
        <v>29.4</v>
      </c>
      <c r="G25" s="68">
        <v>23</v>
      </c>
    </row>
    <row r="26" spans="1:7">
      <c r="A26" s="69" t="s">
        <v>127</v>
      </c>
      <c r="B26" s="80">
        <v>94.083333333333343</v>
      </c>
      <c r="C26" s="68">
        <v>17</v>
      </c>
      <c r="D26" s="80">
        <v>29.294444455555553</v>
      </c>
      <c r="E26" s="68">
        <v>22</v>
      </c>
      <c r="F26" s="80">
        <v>26.966666666666669</v>
      </c>
      <c r="G26" s="68">
        <v>20</v>
      </c>
    </row>
    <row r="27" spans="1:7">
      <c r="A27" s="69" t="s">
        <v>129</v>
      </c>
      <c r="B27" s="80">
        <v>97.5</v>
      </c>
      <c r="C27" s="68">
        <v>25</v>
      </c>
      <c r="D27" s="80">
        <v>42.003333322222225</v>
      </c>
      <c r="E27" s="68">
        <v>28</v>
      </c>
      <c r="F27" s="80">
        <v>41.083333333333336</v>
      </c>
      <c r="G27" s="68">
        <v>27</v>
      </c>
    </row>
    <row r="28" spans="1:7">
      <c r="A28" s="69" t="s">
        <v>131</v>
      </c>
      <c r="B28" s="80">
        <v>96.266666666666666</v>
      </c>
      <c r="C28" s="68">
        <v>21</v>
      </c>
      <c r="D28" s="80">
        <v>35.501111100000003</v>
      </c>
      <c r="E28" s="68">
        <v>26</v>
      </c>
      <c r="F28" s="80">
        <v>32.633333333333333</v>
      </c>
      <c r="G28" s="68">
        <v>25</v>
      </c>
    </row>
    <row r="29" spans="1:7">
      <c r="A29" s="69" t="s">
        <v>133</v>
      </c>
      <c r="B29" s="80">
        <v>94</v>
      </c>
      <c r="C29" s="68">
        <v>16</v>
      </c>
      <c r="D29" s="80">
        <v>19.932222233333334</v>
      </c>
      <c r="E29" s="68">
        <v>6</v>
      </c>
      <c r="F29" s="80">
        <v>16.483333333333334</v>
      </c>
      <c r="G29" s="68">
        <v>8</v>
      </c>
    </row>
    <row r="30" spans="1:7">
      <c r="A30" s="69" t="s">
        <v>135</v>
      </c>
      <c r="B30" s="80">
        <v>94.933333333333337</v>
      </c>
      <c r="C30" s="68">
        <v>18</v>
      </c>
      <c r="D30" s="80">
        <v>22.78000001111111</v>
      </c>
      <c r="E30" s="68">
        <v>12</v>
      </c>
      <c r="F30" s="80">
        <v>21.033333333333335</v>
      </c>
      <c r="G30" s="68">
        <v>14</v>
      </c>
    </row>
    <row r="31" spans="1:7">
      <c r="A31" s="69" t="s">
        <v>137</v>
      </c>
      <c r="B31" s="80">
        <v>85.266666666666666</v>
      </c>
      <c r="C31" s="68">
        <v>5</v>
      </c>
      <c r="D31" s="80">
        <v>20.465555544444445</v>
      </c>
      <c r="E31" s="68">
        <v>8</v>
      </c>
      <c r="F31" s="80">
        <v>19.350000000000001</v>
      </c>
      <c r="G31" s="68">
        <v>13</v>
      </c>
    </row>
    <row r="32" spans="1:7">
      <c r="A32" s="69" t="s">
        <v>139</v>
      </c>
      <c r="B32" s="80">
        <v>83.316666666666663</v>
      </c>
      <c r="C32" s="68">
        <v>4</v>
      </c>
      <c r="D32" s="80">
        <v>19.646666666666665</v>
      </c>
      <c r="E32" s="68">
        <v>4</v>
      </c>
      <c r="F32" s="80">
        <v>17.100000000000001</v>
      </c>
      <c r="G32" s="68">
        <v>10</v>
      </c>
    </row>
    <row r="33" spans="1:7">
      <c r="A33" s="120" t="s">
        <v>141</v>
      </c>
      <c r="B33" s="121">
        <v>92.316666666666663</v>
      </c>
      <c r="C33" s="119">
        <v>12</v>
      </c>
      <c r="D33" s="121">
        <v>27.035555555555558</v>
      </c>
      <c r="E33" s="119">
        <v>19</v>
      </c>
      <c r="F33" s="121">
        <v>21.916666666666664</v>
      </c>
      <c r="G33" s="119">
        <v>15</v>
      </c>
    </row>
    <row r="34" spans="1:7" ht="15.75" thickBot="1">
      <c r="A34" s="92" t="s">
        <v>143</v>
      </c>
      <c r="B34" s="81">
        <v>96.483333333333334</v>
      </c>
      <c r="C34" s="175">
        <v>22</v>
      </c>
      <c r="D34" s="81">
        <v>27.436666655555555</v>
      </c>
      <c r="E34" s="175">
        <v>21</v>
      </c>
      <c r="F34" s="81">
        <v>25.883333333333333</v>
      </c>
      <c r="G34" s="175">
        <v>19</v>
      </c>
    </row>
    <row r="35" spans="1:7" ht="15.75" thickTop="1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BBE9-60D5-4D7D-8EE5-08F5892B9720}">
  <dimension ref="A1:F15"/>
  <sheetViews>
    <sheetView workbookViewId="0">
      <selection activeCell="A2" sqref="A2"/>
    </sheetView>
  </sheetViews>
  <sheetFormatPr defaultRowHeight="15"/>
  <cols>
    <col min="1" max="1" width="33.42578125" customWidth="1"/>
    <col min="2" max="6" width="10.28515625" customWidth="1"/>
  </cols>
  <sheetData>
    <row r="1" spans="1:6">
      <c r="A1" s="48" t="s">
        <v>363</v>
      </c>
      <c r="B1" s="65"/>
      <c r="C1" s="65"/>
      <c r="D1" s="65"/>
      <c r="E1" s="65"/>
      <c r="F1" s="78"/>
    </row>
    <row r="2" spans="1:6">
      <c r="A2" s="66"/>
      <c r="B2" s="66"/>
      <c r="C2" s="66"/>
      <c r="D2" s="66"/>
      <c r="E2" s="66"/>
      <c r="F2" s="78"/>
    </row>
    <row r="3" spans="1:6" ht="15.75" thickBot="1">
      <c r="A3" s="67" t="s">
        <v>348</v>
      </c>
      <c r="B3" s="79" t="s">
        <v>359</v>
      </c>
      <c r="C3" s="79" t="s">
        <v>360</v>
      </c>
      <c r="D3" s="79" t="s">
        <v>361</v>
      </c>
      <c r="E3" s="79" t="s">
        <v>362</v>
      </c>
      <c r="F3" s="179"/>
    </row>
    <row r="4" spans="1:6" ht="15.75" thickTop="1">
      <c r="A4" s="65" t="s">
        <v>349</v>
      </c>
      <c r="B4" s="177">
        <v>0.69071372367114692</v>
      </c>
      <c r="C4" s="177"/>
      <c r="D4" s="177">
        <v>0.76917848752234907</v>
      </c>
      <c r="E4" s="177"/>
      <c r="F4" s="180"/>
    </row>
    <row r="5" spans="1:6">
      <c r="A5" s="65" t="s">
        <v>350</v>
      </c>
      <c r="B5" s="177">
        <v>0.72829087270824466</v>
      </c>
      <c r="C5" s="177"/>
      <c r="D5" s="177">
        <v>0.80358541845731457</v>
      </c>
      <c r="E5" s="177"/>
      <c r="F5" s="180"/>
    </row>
    <row r="6" spans="1:6">
      <c r="A6" s="65" t="s">
        <v>351</v>
      </c>
      <c r="B6" s="177">
        <v>0.43308062321790591</v>
      </c>
      <c r="C6" s="177"/>
      <c r="D6" s="177">
        <v>0.42485786715074242</v>
      </c>
      <c r="E6" s="177"/>
      <c r="F6" s="180"/>
    </row>
    <row r="7" spans="1:6">
      <c r="A7" s="65" t="s">
        <v>352</v>
      </c>
      <c r="B7" s="177">
        <v>0.52929395852753625</v>
      </c>
      <c r="C7" s="177"/>
      <c r="D7" s="177"/>
      <c r="E7" s="177"/>
      <c r="F7" s="180"/>
    </row>
    <row r="8" spans="1:6">
      <c r="A8" s="65" t="s">
        <v>353</v>
      </c>
      <c r="B8" s="177">
        <v>0.99735490924069359</v>
      </c>
      <c r="C8" s="177"/>
      <c r="D8" s="177">
        <v>0.99808279296589686</v>
      </c>
      <c r="E8" s="177"/>
      <c r="F8" s="180"/>
    </row>
    <row r="9" spans="1:6">
      <c r="A9" s="65" t="s">
        <v>354</v>
      </c>
      <c r="B9" s="177">
        <v>0.63815794270105819</v>
      </c>
      <c r="C9" s="177"/>
      <c r="D9" s="177">
        <v>0.65763523958933223</v>
      </c>
      <c r="E9" s="177">
        <v>0.33587593470284044</v>
      </c>
      <c r="F9" s="180"/>
    </row>
    <row r="10" spans="1:6">
      <c r="A10" s="65" t="s">
        <v>355</v>
      </c>
      <c r="B10" s="177">
        <v>0.61636495381010858</v>
      </c>
      <c r="C10" s="177"/>
      <c r="D10" s="177"/>
      <c r="E10" s="177"/>
      <c r="F10" s="180"/>
    </row>
    <row r="11" spans="1:6">
      <c r="A11" s="65" t="s">
        <v>356</v>
      </c>
      <c r="B11" s="177">
        <v>0.65049848224051421</v>
      </c>
      <c r="C11" s="177"/>
      <c r="D11" s="177">
        <v>0.64655092937453207</v>
      </c>
      <c r="E11" s="177"/>
      <c r="F11" s="180"/>
    </row>
    <row r="12" spans="1:6">
      <c r="A12" s="65" t="s">
        <v>357</v>
      </c>
      <c r="B12" s="177">
        <v>0.63242775496220793</v>
      </c>
      <c r="C12" s="177"/>
      <c r="D12" s="177"/>
      <c r="E12" s="177"/>
      <c r="F12" s="180"/>
    </row>
    <row r="13" spans="1:6" ht="15.75" thickBot="1">
      <c r="A13" s="92" t="s">
        <v>358</v>
      </c>
      <c r="B13" s="178">
        <v>0.59948757790822726</v>
      </c>
      <c r="C13" s="178">
        <v>0.86655751424777772</v>
      </c>
      <c r="D13" s="178"/>
      <c r="E13" s="178"/>
      <c r="F13" s="180"/>
    </row>
    <row r="14" spans="1:6" ht="15.75" thickTop="1">
      <c r="A14" s="65"/>
      <c r="B14" s="65"/>
      <c r="C14" s="65"/>
      <c r="D14" s="65"/>
      <c r="E14" s="65"/>
      <c r="F14" s="78"/>
    </row>
    <row r="15" spans="1:6">
      <c r="A15" s="65"/>
      <c r="B15" s="65"/>
      <c r="C15" s="65"/>
      <c r="D15" s="65"/>
      <c r="E15" s="65"/>
      <c r="F15" s="65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307-8870-4E5D-95E3-3D30FC724BA6}">
  <dimension ref="A1:F12"/>
  <sheetViews>
    <sheetView workbookViewId="0">
      <selection activeCell="A2" sqref="A2"/>
    </sheetView>
  </sheetViews>
  <sheetFormatPr defaultRowHeight="15"/>
  <cols>
    <col min="1" max="1" width="20.140625" customWidth="1"/>
    <col min="2" max="2" width="9.85546875" bestFit="1" customWidth="1"/>
    <col min="3" max="3" width="9.85546875" customWidth="1"/>
    <col min="4" max="4" width="13.42578125" bestFit="1" customWidth="1"/>
  </cols>
  <sheetData>
    <row r="1" spans="1:6">
      <c r="A1" s="48" t="s">
        <v>343</v>
      </c>
      <c r="B1" s="65"/>
      <c r="C1" s="65"/>
      <c r="D1" s="65"/>
      <c r="E1" s="65"/>
      <c r="F1" s="65"/>
    </row>
    <row r="2" spans="1:6">
      <c r="A2" s="66"/>
      <c r="B2" s="66"/>
      <c r="C2" s="66"/>
      <c r="D2" s="66"/>
      <c r="E2" s="65"/>
      <c r="F2" s="65"/>
    </row>
    <row r="3" spans="1:6" ht="15.75" thickBot="1">
      <c r="A3" s="93"/>
      <c r="B3" s="94" t="s">
        <v>88</v>
      </c>
      <c r="C3" s="94" t="s">
        <v>89</v>
      </c>
      <c r="D3" s="94" t="s">
        <v>337</v>
      </c>
      <c r="E3" s="65"/>
      <c r="F3" s="65"/>
    </row>
    <row r="4" spans="1:6" ht="15.75" thickTop="1">
      <c r="A4" s="48" t="s">
        <v>89</v>
      </c>
      <c r="B4" s="177">
        <v>0.52200000000000002</v>
      </c>
      <c r="C4" s="177"/>
      <c r="D4" s="177"/>
      <c r="E4" s="65"/>
      <c r="F4" s="65"/>
    </row>
    <row r="5" spans="1:6">
      <c r="A5" s="48" t="s">
        <v>337</v>
      </c>
      <c r="B5" s="177">
        <v>0.58199999999999996</v>
      </c>
      <c r="C5" s="177">
        <v>0.99609999999999999</v>
      </c>
      <c r="D5" s="177"/>
      <c r="E5" s="65"/>
      <c r="F5" s="65"/>
    </row>
    <row r="6" spans="1:6" ht="15.75" thickBot="1">
      <c r="A6" s="67" t="s">
        <v>338</v>
      </c>
      <c r="B6" s="178">
        <v>0.52100000000000002</v>
      </c>
      <c r="C6" s="178" t="s">
        <v>340</v>
      </c>
      <c r="D6" s="178">
        <v>0.42299999999999999</v>
      </c>
      <c r="E6" s="65"/>
      <c r="F6" s="65"/>
    </row>
    <row r="7" spans="1:6" ht="15.75" thickTop="1">
      <c r="A7" s="65" t="s">
        <v>339</v>
      </c>
      <c r="B7" s="65"/>
      <c r="C7" s="65"/>
      <c r="D7" s="65"/>
      <c r="E7" s="65"/>
      <c r="F7" s="65"/>
    </row>
    <row r="8" spans="1:6">
      <c r="A8" s="95" t="s">
        <v>341</v>
      </c>
      <c r="B8" s="65"/>
      <c r="C8" s="65"/>
      <c r="D8" s="65"/>
      <c r="E8" s="65"/>
      <c r="F8" s="65"/>
    </row>
    <row r="9" spans="1:6">
      <c r="A9" s="65"/>
      <c r="B9" s="65"/>
      <c r="C9" s="65"/>
      <c r="D9" s="65"/>
      <c r="E9" s="65"/>
      <c r="F9" s="65"/>
    </row>
    <row r="10" spans="1:6">
      <c r="A10" s="65"/>
      <c r="B10" s="65"/>
      <c r="C10" s="65"/>
      <c r="D10" s="65"/>
      <c r="E10" s="65"/>
      <c r="F10" s="65"/>
    </row>
    <row r="11" spans="1:6">
      <c r="A11" s="65"/>
      <c r="B11" s="65"/>
      <c r="C11" s="65"/>
      <c r="D11" s="65"/>
      <c r="E11" s="65"/>
      <c r="F11" s="65"/>
    </row>
    <row r="12" spans="1:6">
      <c r="A12" s="65"/>
      <c r="B12" s="65"/>
      <c r="C12" s="65"/>
      <c r="D12" s="65"/>
      <c r="E12" s="65"/>
      <c r="F12" s="6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Entry List</vt:lpstr>
      <vt:lpstr>St. Paul</vt:lpstr>
      <vt:lpstr>Crookston</vt:lpstr>
      <vt:lpstr>Brookings</vt:lpstr>
      <vt:lpstr>Prosper</vt:lpstr>
      <vt:lpstr>Langdon</vt:lpstr>
      <vt:lpstr>Summary of Means</vt:lpstr>
      <vt:lpstr>Correlation</vt:lpstr>
      <vt:lpstr>Correlation cont</vt:lpstr>
      <vt:lpstr>Seedling Stem Rust</vt:lpstr>
      <vt:lpstr>Stem rust key</vt:lpstr>
      <vt:lpstr>Markers</vt:lpstr>
      <vt:lpstr>Markers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ARSMNSPP4DFG174</cp:lastModifiedBy>
  <cp:lastPrinted>2022-01-28T15:49:33Z</cp:lastPrinted>
  <dcterms:created xsi:type="dcterms:W3CDTF">2020-03-24T18:43:20Z</dcterms:created>
  <dcterms:modified xsi:type="dcterms:W3CDTF">2022-05-05T15:13:49Z</dcterms:modified>
</cp:coreProperties>
</file>