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Sarah.Blecha\Desktop\"/>
    </mc:Choice>
  </mc:AlternateContent>
  <xr:revisionPtr revIDLastSave="0" documentId="13_ncr:1_{334FFA4E-7B54-4C65-8D22-4B6B56C669CE}" xr6:coauthVersionLast="47" xr6:coauthVersionMax="47" xr10:uidLastSave="{00000000-0000-0000-0000-000000000000}"/>
  <bookViews>
    <workbookView xWindow="-120" yWindow="-120" windowWidth="29040" windowHeight="15720" tabRatio="838" xr2:uid="{BC65913E-1809-4B59-BE8F-B0869AF7DC59}"/>
  </bookViews>
  <sheets>
    <sheet name="Entry List" sheetId="1" r:id="rId1"/>
    <sheet name="Locations" sheetId="2" r:id="rId2"/>
    <sheet name="St Paul" sheetId="3" r:id="rId3"/>
    <sheet name="Crookston" sheetId="5" r:id="rId4"/>
    <sheet name="Brookings" sheetId="6" r:id="rId5"/>
    <sheet name="Groton" sheetId="7" r:id="rId6"/>
    <sheet name="Selby" sheetId="8" r:id="rId7"/>
    <sheet name="Langdon" sheetId="10" r:id="rId8"/>
    <sheet name="Casselton" sheetId="13" r:id="rId9"/>
    <sheet name="Carrington" sheetId="11" r:id="rId10"/>
    <sheet name="Forman" sheetId="9" r:id="rId11"/>
    <sheet name="Berthold" sheetId="33" r:id="rId12"/>
    <sheet name="Hettinger" sheetId="35" r:id="rId13"/>
    <sheet name="Williston" sheetId="34" r:id="rId14"/>
    <sheet name="Bozeman" sheetId="15" r:id="rId15"/>
    <sheet name="Cross location means" sheetId="28" r:id="rId16"/>
    <sheet name="Yield ranks" sheetId="29" r:id="rId17"/>
    <sheet name="Seedling Leaf Rust" sheetId="16" r:id="rId18"/>
    <sheet name="Seedling+Field Stem Rust" sheetId="20" r:id="rId19"/>
    <sheet name="Rust key" sheetId="26" r:id="rId20"/>
    <sheet name="St Paul FHB" sheetId="27" r:id="rId21"/>
    <sheet name="Crookston FHB" sheetId="22" r:id="rId22"/>
    <sheet name="North Dakota FHB" sheetId="12" r:id="rId23"/>
    <sheet name="MarkerTrait data" sheetId="23" r:id="rId24"/>
    <sheet name="Marker info" sheetId="30" r:id="rId25"/>
    <sheet name="African stem rust" sheetId="37" r:id="rId2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<sst xmlns="http://schemas.openxmlformats.org/spreadsheetml/2006/main" count="3998" uniqueCount="640">
  <si>
    <t>Entry</t>
  </si>
  <si>
    <t>Market</t>
  </si>
  <si>
    <t>First Year</t>
  </si>
  <si>
    <t>Pedigree</t>
  </si>
  <si>
    <t>Class</t>
  </si>
  <si>
    <t>in URN</t>
  </si>
  <si>
    <t>Submitter</t>
  </si>
  <si>
    <t>Organization</t>
  </si>
  <si>
    <t>Marquis</t>
  </si>
  <si>
    <t>CHECK</t>
  </si>
  <si>
    <t>Chris</t>
  </si>
  <si>
    <t>Prosper</t>
  </si>
  <si>
    <t>Linkert</t>
  </si>
  <si>
    <t>Boost</t>
  </si>
  <si>
    <t>HRS</t>
  </si>
  <si>
    <t>J. Anderson</t>
  </si>
  <si>
    <t>UMN</t>
  </si>
  <si>
    <t>K. Glover</t>
  </si>
  <si>
    <t>SDSU</t>
  </si>
  <si>
    <t>NDSU</t>
  </si>
  <si>
    <t>MSU</t>
  </si>
  <si>
    <t>Line</t>
  </si>
  <si>
    <t>Race</t>
  </si>
  <si>
    <t>Origin</t>
  </si>
  <si>
    <t>Virulence on differential genes</t>
  </si>
  <si>
    <t>QFCSC</t>
  </si>
  <si>
    <t>5 8a 9a 9d 9g 10 17 21 McN</t>
  </si>
  <si>
    <t>QTHJC</t>
  </si>
  <si>
    <t>TPMKC</t>
  </si>
  <si>
    <t>TTTTF</t>
  </si>
  <si>
    <t>B. Seedling rating scale:</t>
  </si>
  <si>
    <t>0 to 4 infection type scale of Stakmen et al., 3 or 4 are considered susceptible</t>
  </si>
  <si>
    <t>"/" denotes hetergeneous, the predominant type given first.</t>
  </si>
  <si>
    <t>Lr34</t>
  </si>
  <si>
    <t>Lr21</t>
  </si>
  <si>
    <t>Trait</t>
  </si>
  <si>
    <t>Stem Rust 7D</t>
  </si>
  <si>
    <t>Fhb 3B</t>
  </si>
  <si>
    <t>Fhb 5A</t>
  </si>
  <si>
    <t>Glutenins 1D</t>
  </si>
  <si>
    <t>Dwarfing 4B</t>
  </si>
  <si>
    <t>Dwarfing 4D</t>
  </si>
  <si>
    <t>Marker</t>
  </si>
  <si>
    <t>Sr2</t>
  </si>
  <si>
    <t>Sr8</t>
  </si>
  <si>
    <t>Sr12</t>
  </si>
  <si>
    <t>Fhb1</t>
  </si>
  <si>
    <t>barc180</t>
  </si>
  <si>
    <t>barc186</t>
  </si>
  <si>
    <t>GPC</t>
  </si>
  <si>
    <t>GluD1</t>
  </si>
  <si>
    <t>RhtB1</t>
  </si>
  <si>
    <t>RhtD1</t>
  </si>
  <si>
    <t>PpdB1</t>
  </si>
  <si>
    <t>PpdD1</t>
  </si>
  <si>
    <t>Allele Code</t>
  </si>
  <si>
    <t>2 = 341bp = Ax2</t>
  </si>
  <si>
    <t>1=359bp = Ax1 or Ax-null</t>
  </si>
  <si>
    <t>U = No Call or Unknown = Indeterminant designation</t>
  </si>
  <si>
    <t>Het = Heterozygous call</t>
  </si>
  <si>
    <t>Yield</t>
  </si>
  <si>
    <t>Test Wt.</t>
  </si>
  <si>
    <t>Heading</t>
  </si>
  <si>
    <t>Height</t>
  </si>
  <si>
    <t>Protein</t>
  </si>
  <si>
    <t>Bu/Ac</t>
  </si>
  <si>
    <t>Lb/Bu</t>
  </si>
  <si>
    <t>d from 6-1</t>
  </si>
  <si>
    <t>cm</t>
  </si>
  <si>
    <t>%</t>
  </si>
  <si>
    <t>g</t>
  </si>
  <si>
    <t>Mean</t>
  </si>
  <si>
    <t>CV</t>
  </si>
  <si>
    <t>Lodging</t>
  </si>
  <si>
    <t>0-9</t>
  </si>
  <si>
    <t>FHB Index</t>
  </si>
  <si>
    <t>Inc x Sev</t>
  </si>
  <si>
    <t>Bu/Ac </t>
  </si>
  <si>
    <t xml:space="preserve">Test Wt. </t>
  </si>
  <si>
    <t>Incidence</t>
  </si>
  <si>
    <t>Severity</t>
  </si>
  <si>
    <t>Disease</t>
  </si>
  <si>
    <t>VSK</t>
  </si>
  <si>
    <t>Index</t>
  </si>
  <si>
    <t>Date</t>
  </si>
  <si>
    <t>Area (sq. ft.)</t>
  </si>
  <si>
    <t>Yield (Bu/Ac)</t>
  </si>
  <si>
    <t>Seeded</t>
  </si>
  <si>
    <t>Harvested</t>
  </si>
  <si>
    <t>CV%</t>
  </si>
  <si>
    <t>Minnesota</t>
  </si>
  <si>
    <t>Crookston</t>
  </si>
  <si>
    <t>St. Paul</t>
  </si>
  <si>
    <t>Montana</t>
  </si>
  <si>
    <t>Bozeman</t>
  </si>
  <si>
    <t>North Dakota</t>
  </si>
  <si>
    <t>Carrington</t>
  </si>
  <si>
    <t>Langdon</t>
  </si>
  <si>
    <t>Williston</t>
  </si>
  <si>
    <t>Casselton</t>
  </si>
  <si>
    <t>South Dakota</t>
  </si>
  <si>
    <t>Groton</t>
  </si>
  <si>
    <t>Selby</t>
  </si>
  <si>
    <t>(J. Kolmer, USDA-ARS).</t>
  </si>
  <si>
    <t>No. Locations</t>
  </si>
  <si>
    <t>Rank</t>
  </si>
  <si>
    <t xml:space="preserve">         Seedling stem rust reactions (Y. Jin, USDA-ARS).</t>
  </si>
  <si>
    <t>AAC Brandon</t>
  </si>
  <si>
    <t>J. Cook</t>
  </si>
  <si>
    <t>TPMKC 74MN1409</t>
  </si>
  <si>
    <t>TTTTF 01MN84A-1-2</t>
  </si>
  <si>
    <t>Explanatory notes on next page</t>
  </si>
  <si>
    <t>LSD</t>
  </si>
  <si>
    <t>LSD 0.05</t>
  </si>
  <si>
    <t>Lr13</t>
  </si>
  <si>
    <t>Lr16</t>
  </si>
  <si>
    <t>Lr23</t>
  </si>
  <si>
    <t>Fhb 6B</t>
  </si>
  <si>
    <t>S = Susceptible</t>
  </si>
  <si>
    <t>S = Susceptible (no 200 bp)</t>
  </si>
  <si>
    <t xml:space="preserve">N = Normal   </t>
  </si>
  <si>
    <t>P = Poor (2+12)</t>
  </si>
  <si>
    <t>S = Sensitive</t>
  </si>
  <si>
    <t>R = Resistant (Hope allele)</t>
  </si>
  <si>
    <t>R = Resistant (Harvest allele)</t>
  </si>
  <si>
    <t>R = Resistant (Thatcher allele)</t>
  </si>
  <si>
    <t>R = Resistant (200 bp present)</t>
  </si>
  <si>
    <t>R = Resistant</t>
  </si>
  <si>
    <t>R = Resistant (161 bp present)</t>
  </si>
  <si>
    <t>I = Increased</t>
  </si>
  <si>
    <t>G = Good (5+10)</t>
  </si>
  <si>
    <t>D = Dwarfing = Rht-B1b</t>
  </si>
  <si>
    <t xml:space="preserve">I = Insensitive </t>
  </si>
  <si>
    <t>Alternate Name</t>
  </si>
  <si>
    <t>Comment</t>
  </si>
  <si>
    <t>Manuscript</t>
  </si>
  <si>
    <t>Sr25</t>
  </si>
  <si>
    <t>Yr7D</t>
  </si>
  <si>
    <t>gwm644</t>
  </si>
  <si>
    <t>umn19</t>
  </si>
  <si>
    <t>Information about markers on next page</t>
  </si>
  <si>
    <t>DON</t>
  </si>
  <si>
    <t>ppm</t>
  </si>
  <si>
    <t>* Extra entries</t>
  </si>
  <si>
    <r>
      <rPr>
        <vertAlign val="superscript"/>
        <sz val="9"/>
        <color theme="1"/>
        <rFont val="Arial"/>
        <family val="2"/>
      </rPr>
      <t>1</t>
    </r>
    <r>
      <rPr>
        <sz val="9"/>
        <color theme="1"/>
        <rFont val="Arial"/>
        <family val="2"/>
      </rPr>
      <t xml:space="preserve"> Weight of the VSK sample that fits in a 15.7 mL copper vessel measuring 20 mm in diameter and 50 mm in height</t>
    </r>
  </si>
  <si>
    <r>
      <t xml:space="preserve">micro TWT </t>
    </r>
    <r>
      <rPr>
        <b/>
        <vertAlign val="superscript"/>
        <sz val="9"/>
        <color theme="1"/>
        <rFont val="Arial"/>
        <family val="2"/>
      </rPr>
      <t>1</t>
    </r>
  </si>
  <si>
    <t>NDHRS15-0006-C46</t>
  </si>
  <si>
    <t>ND820/LANG-MN//DAPPS/3/GLENN/4/FALLER</t>
  </si>
  <si>
    <t>Syngenta</t>
  </si>
  <si>
    <t xml:space="preserve">Hettinger </t>
  </si>
  <si>
    <t>Chromosome</t>
  </si>
  <si>
    <t>Name</t>
  </si>
  <si>
    <t>StemRust 3B</t>
  </si>
  <si>
    <t>StemRust 6A</t>
  </si>
  <si>
    <t>LeafRust 1D</t>
  </si>
  <si>
    <t>LeafRust 2B</t>
  </si>
  <si>
    <t>LeafRust 7D</t>
  </si>
  <si>
    <t>YellowRust 2B</t>
  </si>
  <si>
    <t>TanSpot 5B</t>
  </si>
  <si>
    <t>Glutenin 1A</t>
  </si>
  <si>
    <t>GrainProt. 6B</t>
  </si>
  <si>
    <t>Photoper. 2B</t>
  </si>
  <si>
    <t>Photoper. 2D</t>
  </si>
  <si>
    <t>Fhb1-TaHRC</t>
  </si>
  <si>
    <t>S = Susceptible (no 161  bp)</t>
  </si>
  <si>
    <t>Hettinger</t>
  </si>
  <si>
    <t>*</t>
  </si>
  <si>
    <t>TTKSK</t>
  </si>
  <si>
    <t>TTKTT</t>
  </si>
  <si>
    <t>TTRTF</t>
  </si>
  <si>
    <t>MN19108-1</t>
  </si>
  <si>
    <t>MN19138-2</t>
  </si>
  <si>
    <t>MN19358-1</t>
  </si>
  <si>
    <t>SD5090</t>
  </si>
  <si>
    <t>NDHRS17-0149-C17</t>
  </si>
  <si>
    <t>MT21104</t>
  </si>
  <si>
    <t>22NP900047</t>
  </si>
  <si>
    <t>22NP900048</t>
  </si>
  <si>
    <t>MN-Torgy/MN13398-2</t>
  </si>
  <si>
    <t>HRSW</t>
  </si>
  <si>
    <t>SD4746/SD4719</t>
  </si>
  <si>
    <t>PREVAIL/SD4746</t>
  </si>
  <si>
    <t>NDFROHBERG/NDVITPRO</t>
  </si>
  <si>
    <t>Race/isolate</t>
  </si>
  <si>
    <t>MNPSD 20US33-3</t>
  </si>
  <si>
    <t>MCTNB 11US185-1</t>
  </si>
  <si>
    <t>MJBJG 13US180-1</t>
  </si>
  <si>
    <t>MBDSD 21US8-1</t>
  </si>
  <si>
    <t>TFTSB 20US21-3</t>
  </si>
  <si>
    <t>TNBJS 20US44-1</t>
  </si>
  <si>
    <t>TBBGS 20US95-1-2</t>
  </si>
  <si>
    <t>TCRKG 14US108-3</t>
  </si>
  <si>
    <t>MPPSD 21US100-1</t>
  </si>
  <si>
    <t xml:space="preserve"> + = low infection type to all races; blank = not possible to make gene postulation</t>
  </si>
  <si>
    <t>Rht24</t>
  </si>
  <si>
    <t>Dwarfing 6A</t>
  </si>
  <si>
    <t>Tsn1</t>
  </si>
  <si>
    <t xml:space="preserve">Wt = Wild Type = Rht-B1a </t>
  </si>
  <si>
    <t xml:space="preserve">Wt = Wild Type = Rht-D1a </t>
  </si>
  <si>
    <t>Wt = Wild Type</t>
  </si>
  <si>
    <t>R = Ne2/Lr13_ha, Lr13 resistant and hybrid necrosis (Ne2 allele)</t>
  </si>
  <si>
    <t>D = Dwarfing = Rht-D1b</t>
  </si>
  <si>
    <t>D = Dwarfing</t>
  </si>
  <si>
    <t>RKRQC</t>
  </si>
  <si>
    <t>Stem rust terminal serverity (%) and infection responses (R, MR, MS, S or combination thereof) were rated when entries were at the soft dough stage</t>
  </si>
  <si>
    <t>Domestic races</t>
  </si>
  <si>
    <t>RKRQC 99KS76A-1</t>
  </si>
  <si>
    <t>Forman</t>
  </si>
  <si>
    <t>Berthold</t>
  </si>
  <si>
    <t>Ug99</t>
  </si>
  <si>
    <t>URN No.</t>
  </si>
  <si>
    <t>95MN1080</t>
  </si>
  <si>
    <t>74MN1409</t>
  </si>
  <si>
    <t>01MN84A-1-2</t>
  </si>
  <si>
    <t>04KEN156/04</t>
  </si>
  <si>
    <t>14GEO189-1</t>
  </si>
  <si>
    <t xml:space="preserve"> ** Converted to cm from inches</t>
  </si>
  <si>
    <t>cm **</t>
  </si>
  <si>
    <t>MT1451/MT1866</t>
  </si>
  <si>
    <t>Lr gene marker data *</t>
  </si>
  <si>
    <t>Lr gene postulation **</t>
  </si>
  <si>
    <t>MN20038-3</t>
  </si>
  <si>
    <t>MN14444-7/MN14846-1</t>
  </si>
  <si>
    <t>MN20049-1</t>
  </si>
  <si>
    <t>Sabin-gpcB1/MN13288-1-32</t>
  </si>
  <si>
    <t>MN20218-3</t>
  </si>
  <si>
    <t>MN15482-4/MN13288-1-32</t>
  </si>
  <si>
    <t>SD5082</t>
  </si>
  <si>
    <t>SD5096</t>
  </si>
  <si>
    <t>DRIVER/SD4708</t>
  </si>
  <si>
    <t>SD5103</t>
  </si>
  <si>
    <t>DRIVER/SD4871</t>
  </si>
  <si>
    <t>SD5119</t>
  </si>
  <si>
    <t>SY-VALDA/SD4752</t>
  </si>
  <si>
    <t>SD5131</t>
  </si>
  <si>
    <t>SD4724/SD4719</t>
  </si>
  <si>
    <t xml:space="preserve">Green </t>
  </si>
  <si>
    <t>NDHRS18-0039-B081</t>
  </si>
  <si>
    <t>NDFROHBERG/SHELLY</t>
  </si>
  <si>
    <t>NDHRS18-0069-B066</t>
  </si>
  <si>
    <t>NDHRS16-12-52/SYVALDA</t>
  </si>
  <si>
    <t>NDHRS18-0187-C042</t>
  </si>
  <si>
    <t>MSCHEVELLE/ND830//NDVITPRO</t>
  </si>
  <si>
    <t>NDHRS18-6306-C01</t>
  </si>
  <si>
    <t>FALLER/PI1362698-1//FALLER/ULEN/3/ND820</t>
  </si>
  <si>
    <t>MT21074</t>
  </si>
  <si>
    <t>MT1525/MT1348</t>
  </si>
  <si>
    <t>MT21186</t>
  </si>
  <si>
    <t>DAGMAR//MT1142/MT1225</t>
  </si>
  <si>
    <t>MT21220</t>
  </si>
  <si>
    <t>DAGMAR/MT SIDNEY</t>
  </si>
  <si>
    <t>MT21473</t>
  </si>
  <si>
    <t>DAGMAR/LANNING</t>
  </si>
  <si>
    <t>MT21485</t>
  </si>
  <si>
    <t>Dagmar/BC1-80</t>
  </si>
  <si>
    <t>M. Clinesmith</t>
  </si>
  <si>
    <t>AAC Westking</t>
  </si>
  <si>
    <t>BW5090</t>
  </si>
  <si>
    <t>AAFC</t>
  </si>
  <si>
    <t>BW5095</t>
  </si>
  <si>
    <t>HY2136</t>
  </si>
  <si>
    <t>AAC Spike</t>
  </si>
  <si>
    <t>PT4002</t>
  </si>
  <si>
    <t>AAC Hodge</t>
  </si>
  <si>
    <t>BW1069</t>
  </si>
  <si>
    <t>Brookings</t>
  </si>
  <si>
    <t>April 12</t>
  </si>
  <si>
    <t>April 3</t>
  </si>
  <si>
    <t>April 23</t>
  </si>
  <si>
    <t>August 9</t>
  </si>
  <si>
    <t>August 13</t>
  </si>
  <si>
    <t>August 30</t>
  </si>
  <si>
    <t>FHB Index values are from inoculated mist-irrigated screening nursery.</t>
  </si>
  <si>
    <t>Lodge</t>
  </si>
  <si>
    <t xml:space="preserve"> * 1 to 9 range of scores were collected at harvest where 1 = completely flat and 9 = completely upright.</t>
  </si>
  <si>
    <t>(1-9) *</t>
  </si>
  <si>
    <t>Pretty good trial - no substantial disease pressure.</t>
  </si>
  <si>
    <t>Table 1. Entries for the Hard Red Spring Wheat Uniform Regional Performance Nursery, 2024.</t>
  </si>
  <si>
    <t>2</t>
  </si>
  <si>
    <t>11+;</t>
  </si>
  <si>
    <t>3+</t>
  </si>
  <si>
    <t>40MRMS</t>
  </si>
  <si>
    <t>0;</t>
  </si>
  <si>
    <t>2-</t>
  </si>
  <si>
    <t>11+</t>
  </si>
  <si>
    <t>;1</t>
  </si>
  <si>
    <t>0;/;</t>
  </si>
  <si>
    <t>1</t>
  </si>
  <si>
    <t>;1-</t>
  </si>
  <si>
    <t>2-N</t>
  </si>
  <si>
    <t>2-;</t>
  </si>
  <si>
    <t>2-C</t>
  </si>
  <si>
    <t>21</t>
  </si>
  <si>
    <t>10MR</t>
  </si>
  <si>
    <t>;</t>
  </si>
  <si>
    <t>;11+</t>
  </si>
  <si>
    <t>0</t>
  </si>
  <si>
    <t>12-</t>
  </si>
  <si>
    <t>0;1-/1</t>
  </si>
  <si>
    <t>;2-/2-</t>
  </si>
  <si>
    <t>12-C</t>
  </si>
  <si>
    <t>3-3</t>
  </si>
  <si>
    <t>;2-</t>
  </si>
  <si>
    <t>1+1</t>
  </si>
  <si>
    <t>12C</t>
  </si>
  <si>
    <t>22+</t>
  </si>
  <si>
    <t>1;</t>
  </si>
  <si>
    <t>1+1;</t>
  </si>
  <si>
    <t>;/2-</t>
  </si>
  <si>
    <t>3</t>
  </si>
  <si>
    <t>5MR</t>
  </si>
  <si>
    <t>2C</t>
  </si>
  <si>
    <t>2-2</t>
  </si>
  <si>
    <t>Line E</t>
  </si>
  <si>
    <t>90S</t>
  </si>
  <si>
    <t>LMPG-6</t>
  </si>
  <si>
    <t>2+2</t>
  </si>
  <si>
    <t>2+3</t>
  </si>
  <si>
    <t>100S</t>
  </si>
  <si>
    <t>NA101/MqSr7a</t>
  </si>
  <si>
    <t>40MS</t>
  </si>
  <si>
    <t xml:space="preserve"> *</t>
  </si>
  <si>
    <t>Bin</t>
  </si>
  <si>
    <t>Pbc</t>
  </si>
  <si>
    <t>QFCSC 95MN1080</t>
  </si>
  <si>
    <t>QTHJC 69MN399</t>
  </si>
  <si>
    <t>A. Races used in seedling evaluations:</t>
  </si>
  <si>
    <t>MN, USA</t>
  </si>
  <si>
    <t>5 6 8a 9b 9d 9g 10 11 17 21 McN</t>
  </si>
  <si>
    <t>5 6 7b 8a, 9a 9b 9d 9g 17 21 36 McN</t>
  </si>
  <si>
    <t>5 7b 8a  9d 9e 9g 10 11 17 21 36 Tmp McN</t>
  </si>
  <si>
    <t>5 6 7b 8a 9a 9b 9d 9e 9g 10 11 17  21 30 36 38 Tmp McN</t>
  </si>
  <si>
    <t>LIF = low infection frequency (fewer number of pustules)</t>
  </si>
  <si>
    <t>C = extensive chlorosis</t>
  </si>
  <si>
    <t>N = extensive necrosis</t>
  </si>
  <si>
    <t>C. Field stem rust nursery evaluations:</t>
  </si>
  <si>
    <t>The  stem rust nursery (X-13) was  planted in 1-m row plots.</t>
  </si>
  <si>
    <t>Nurseries were inoculated by spray inoculations with a single race QFCSC.</t>
  </si>
  <si>
    <t xml:space="preserve">F. Field ratings: </t>
  </si>
  <si>
    <t>BIN-Black internode, a likely indication of the presence of Sr2. This trait is considered to be more consistent than pseudo black chaff (PBC) in the St. Paul nursery.</t>
  </si>
  <si>
    <t>Sr2 also could be seen at the seedling stage in some cases, labeled as Sr2M (=Sr2 induced mosaic)</t>
  </si>
  <si>
    <t xml:space="preserve"> * Checks</t>
  </si>
  <si>
    <t>Field stem rust response St. Paul</t>
  </si>
  <si>
    <t>May 20</t>
  </si>
  <si>
    <t>September 12</t>
  </si>
  <si>
    <t>Fergus Falls *</t>
  </si>
  <si>
    <t xml:space="preserve"> * Field abandoned due to early season hail damage</t>
  </si>
  <si>
    <t>Plentiful growing season moisture.  Low test weights are due to scab and rainfall after harvest ripeness</t>
  </si>
  <si>
    <t>Table 3. 2024 Hard Red Spring Wheat Uniform Regional Performance Nursery, St. Paul, MN.</t>
  </si>
  <si>
    <t>April 24</t>
  </si>
  <si>
    <t>May 16</t>
  </si>
  <si>
    <t>August 20</t>
  </si>
  <si>
    <t>August 26</t>
  </si>
  <si>
    <t>Field variability was present but data were analyzed with spatial models and variability was resolved adequately.</t>
  </si>
  <si>
    <t xml:space="preserve">Seeding date was timely for adequate development, but many commercial fields were seeded earlier than our trial. </t>
  </si>
  <si>
    <t>Disease pressure was almost nonexistent.</t>
  </si>
  <si>
    <t>Seasonal conditions were fairly typical for this location, but with adequate moisture throughout most of the season.</t>
  </si>
  <si>
    <t>Table 2. Locations and Comparative Plot Management for the 2024 HRSWURN.</t>
  </si>
  <si>
    <t>(1-9)</t>
  </si>
  <si>
    <t>ND2710</t>
  </si>
  <si>
    <t xml:space="preserve"> -</t>
  </si>
  <si>
    <t>May 2</t>
  </si>
  <si>
    <t>August 16</t>
  </si>
  <si>
    <t xml:space="preserve">LSD </t>
  </si>
  <si>
    <t>--</t>
  </si>
  <si>
    <t>Precipitation by month: April (1.14 in), May (1.9 in), June (2.57 in), July (0.7), and August (1.42 in)</t>
  </si>
  <si>
    <t>April 21</t>
  </si>
  <si>
    <t>August 24</t>
  </si>
  <si>
    <t>–</t>
  </si>
  <si>
    <t>Yield *</t>
  </si>
  <si>
    <t>* Yields were compromised by a moderate hailstorm that occurred when the lines were maturing</t>
  </si>
  <si>
    <t>Moisture</t>
  </si>
  <si>
    <t>C.V.</t>
  </si>
  <si>
    <t>LSD 0.10</t>
  </si>
  <si>
    <t>May 4</t>
  </si>
  <si>
    <t>August 12</t>
  </si>
  <si>
    <t>April 15</t>
  </si>
  <si>
    <t>May 9</t>
  </si>
  <si>
    <t>September 3</t>
  </si>
  <si>
    <t>Alpha level</t>
  </si>
  <si>
    <t>Table 4. 2024 Hard Red Spring Wheat Uniform Regional Performance Nursery, Crookston, MN.</t>
  </si>
  <si>
    <t>Table 5. 2024 Hard Red Spring Wheat Uniform Regional Performance Nursery, Brookings, SD.</t>
  </si>
  <si>
    <t>Table 6. 2024 Hard Red Spring Wheat Uniform Regional Performance Nursery, Groton, SD.</t>
  </si>
  <si>
    <t>Table 7. 2024 Hard Red Spring Wheat Uniform Regional Performance Nursery, Selby, SD.</t>
  </si>
  <si>
    <t>Table 8. 2024 Hard Red Spring Wheat Uniform Regional Performance Nursery, Langdon, ND.</t>
  </si>
  <si>
    <t>Table 9. 2024 Hard Red Spring Wheat Uniform Regional Performance Nursery, Casselton, ND.</t>
  </si>
  <si>
    <t>Table 10. 2024 Hard Red Spring Wheat Uniform Regional Performance Nursery, Carrington, ND.</t>
  </si>
  <si>
    <t>Table 11. 2024 Hard Red Spring Wheat Uniform Regional Performance Nursery, Forman, ND.</t>
  </si>
  <si>
    <t>Table 12. 2024 Hard Red Spring Wheat Uniform Regional Performance Nursery, Berthold, ND.</t>
  </si>
  <si>
    <t>Table 13. 2024 Hard Red Spring Wheat Uniform Regional Performance Nursery, Hettinger, ND.</t>
  </si>
  <si>
    <t>Table 14. 2024 Hard Red Spring Wheat Uniform Regional Performance Nursery, Williston, ND.</t>
  </si>
  <si>
    <t xml:space="preserve">Table 15. 2024 Hard Red Spring Wheat Uniform Regional Performance Nursery, Bozeman, MT. </t>
  </si>
  <si>
    <t>Table 18. 2023 Hard Red Spring Wheat Uniform Regional Nursery Seedling Leaf Rust Scores, St. Paul, MN.</t>
  </si>
  <si>
    <t>Table 19. 2024 Hard Red Spring Wheat Uniform Regional Nursery Seedling Stem Rust Scores, St. Paul, MN.</t>
  </si>
  <si>
    <t>Table 19 continued, Explanatory notes.</t>
  </si>
  <si>
    <t>Table 22. 2024 Hard Red Spring Wheat Uniform Regional Nursery Scab Report, North Dakota Locations.</t>
  </si>
  <si>
    <t>Table 23 continued, Marker information.</t>
  </si>
  <si>
    <t>50 MSMR</t>
  </si>
  <si>
    <t>50 MS</t>
  </si>
  <si>
    <t>40 MS</t>
  </si>
  <si>
    <t>T R</t>
  </si>
  <si>
    <t>10 RMR</t>
  </si>
  <si>
    <t>10 R / 40 S</t>
  </si>
  <si>
    <t>10 R</t>
  </si>
  <si>
    <t>5 R</t>
  </si>
  <si>
    <t>60 SMS</t>
  </si>
  <si>
    <t>30 MRMS</t>
  </si>
  <si>
    <t>20 MR</t>
  </si>
  <si>
    <t>20 MRR</t>
  </si>
  <si>
    <t>15 MSMR</t>
  </si>
  <si>
    <t>30 MSMR</t>
  </si>
  <si>
    <t>10 R / 15 MS</t>
  </si>
  <si>
    <t>15 R / 30 S</t>
  </si>
  <si>
    <t>30 MR</t>
  </si>
  <si>
    <t>50 MSS</t>
  </si>
  <si>
    <t>20 MS</t>
  </si>
  <si>
    <t>30 MS</t>
  </si>
  <si>
    <t>10 MSS</t>
  </si>
  <si>
    <t>20 SMS</t>
  </si>
  <si>
    <t>25 MSS</t>
  </si>
  <si>
    <t>40 MSMR</t>
  </si>
  <si>
    <t>20 R</t>
  </si>
  <si>
    <t>20 RMR</t>
  </si>
  <si>
    <t>25 MRR</t>
  </si>
  <si>
    <t>30 RMR</t>
  </si>
  <si>
    <t>20 MSS</t>
  </si>
  <si>
    <t xml:space="preserve">40 MR </t>
  </si>
  <si>
    <t>40 MRMS</t>
  </si>
  <si>
    <t>5 MS</t>
  </si>
  <si>
    <t>50 SMS</t>
  </si>
  <si>
    <t>15 MS</t>
  </si>
  <si>
    <t>10 MS</t>
  </si>
  <si>
    <t>20 MRMS</t>
  </si>
  <si>
    <t>25 MS</t>
  </si>
  <si>
    <t>25 MSMR</t>
  </si>
  <si>
    <t>40 SMS</t>
  </si>
  <si>
    <t>40 S</t>
  </si>
  <si>
    <t>50 S</t>
  </si>
  <si>
    <t xml:space="preserve">20 MS </t>
  </si>
  <si>
    <t>Seedling infection type</t>
  </si>
  <si>
    <t>Foreign origin non-Ug99</t>
  </si>
  <si>
    <t>Adult plant testing (St Paul, MN)</t>
  </si>
  <si>
    <t>Adult plant testing (Kenya)</t>
  </si>
  <si>
    <t>CDL Field</t>
  </si>
  <si>
    <t>2024#</t>
  </si>
  <si>
    <t>14KEN58-1</t>
  </si>
  <si>
    <t xml:space="preserve">Field adult testing </t>
  </si>
  <si>
    <t>4</t>
  </si>
  <si>
    <t>50MRMS</t>
  </si>
  <si>
    <t>60MRMS</t>
  </si>
  <si>
    <t>0;1</t>
  </si>
  <si>
    <t>2+</t>
  </si>
  <si>
    <t>11+3-/;1-</t>
  </si>
  <si>
    <t>3-</t>
  </si>
  <si>
    <t>TMR</t>
  </si>
  <si>
    <t>2+3-</t>
  </si>
  <si>
    <t>;2-N</t>
  </si>
  <si>
    <t>3+/1;</t>
  </si>
  <si>
    <t>3/1;</t>
  </si>
  <si>
    <t>0;/12;</t>
  </si>
  <si>
    <t>10R</t>
  </si>
  <si>
    <t>0/50S</t>
  </si>
  <si>
    <t>2-/3+</t>
  </si>
  <si>
    <t>3/2-</t>
  </si>
  <si>
    <t>3+/2-</t>
  </si>
  <si>
    <t>;1-N</t>
  </si>
  <si>
    <t>20MS</t>
  </si>
  <si>
    <t>2-/;</t>
  </si>
  <si>
    <t>1-;</t>
  </si>
  <si>
    <t>Notes and explanations for stem rust evaluation of breeding germplasm</t>
  </si>
  <si>
    <t>Kenya</t>
  </si>
  <si>
    <t>Georgia</t>
  </si>
  <si>
    <t>The main stem rust nursery (X-13) were planted in 1-m row plots. A backup nursery was planted in hill plots.</t>
  </si>
  <si>
    <t>Coordinated by the Cereal Disease Lab, St. Paul, MN.</t>
  </si>
  <si>
    <t>Yue Jin, Matthew Rouse, and Pablo Olivera</t>
  </si>
  <si>
    <t>Table 24. 2024 Seedling and Field Stem Rust Reactions in St. Paul and Kenya.</t>
  </si>
  <si>
    <t>Table 17. 2024 Hard Red Spring Wheat Uniform Regional Performance Nursery, Yield Rank by Location.</t>
  </si>
  <si>
    <t>Bozeman *</t>
  </si>
  <si>
    <t xml:space="preserve"> * Bozeman was not included because of severe hail damage.</t>
  </si>
  <si>
    <t>Table 16. 2024 Hard Red Spring Wheat Uniform Regional Performance Nursery, Means Over Locations.</t>
  </si>
  <si>
    <t>Table 23. Markers Associated With Selected Traits/Genes (J. Fiedler and M. Osenga, USDA-ARS).</t>
  </si>
  <si>
    <t>Kernel Color</t>
  </si>
  <si>
    <t>Tamyb10-A1</t>
  </si>
  <si>
    <t>Tamyb10-B1</t>
  </si>
  <si>
    <t>Tamyb10-D1</t>
  </si>
  <si>
    <t>S</t>
  </si>
  <si>
    <t>U</t>
  </si>
  <si>
    <t>S-a</t>
  </si>
  <si>
    <t>N</t>
  </si>
  <si>
    <t>G</t>
  </si>
  <si>
    <t>Wt</t>
  </si>
  <si>
    <t>R</t>
  </si>
  <si>
    <t>W</t>
  </si>
  <si>
    <t>I</t>
  </si>
  <si>
    <t>D</t>
  </si>
  <si>
    <t>Het</t>
  </si>
  <si>
    <t>H</t>
  </si>
  <si>
    <t>S = Ne2/Lr13_hb,  Lr13 susceptible, hybrid necrosis only ; S-a Arina haplotype Lr13 susceptible</t>
  </si>
  <si>
    <t>W = White</t>
  </si>
  <si>
    <t>R= Red</t>
  </si>
  <si>
    <t>3B</t>
  </si>
  <si>
    <t>Null allele</t>
  </si>
  <si>
    <t>https://doi.org/10.1007/s00122-010-1482-7</t>
  </si>
  <si>
    <t>6A</t>
  </si>
  <si>
    <t>kwh53</t>
  </si>
  <si>
    <t>https://doi.org/10.1094/PHYTO-05-16-0186-R</t>
  </si>
  <si>
    <t>NBLRR3</t>
  </si>
  <si>
    <t>https://doi.org/10.1371/journal.pone.0157029</t>
  </si>
  <si>
    <t>7D</t>
  </si>
  <si>
    <t>SSR</t>
  </si>
  <si>
    <t>Chao, unpublished</t>
  </si>
  <si>
    <t>2B</t>
  </si>
  <si>
    <t>Anderson lab</t>
  </si>
  <si>
    <t>kwm849</t>
  </si>
  <si>
    <t>https://doi.org/10.1186/s12870-017-0993-7</t>
  </si>
  <si>
    <t>1D</t>
  </si>
  <si>
    <t>https://doi.org/10.1007/s11032-012-9773-0</t>
  </si>
  <si>
    <t>sunKASP_16</t>
  </si>
  <si>
    <t>https://doi.org/10.1007/s11032-017-0628-6</t>
  </si>
  <si>
    <t>FJ436983-T67957A</t>
  </si>
  <si>
    <t>https://doi.org/10.1126/science.1166453</t>
  </si>
  <si>
    <t>Yr7</t>
  </si>
  <si>
    <t>https://doi.org/10.1038/s41477-018-0236-4</t>
  </si>
  <si>
    <t>Tsn</t>
  </si>
  <si>
    <t>5B</t>
  </si>
  <si>
    <t>Tsn1-1Ka</t>
  </si>
  <si>
    <t>SNP flanking deletion</t>
  </si>
  <si>
    <t>Faris Lab unpublished</t>
  </si>
  <si>
    <t>FM227</t>
  </si>
  <si>
    <t>https://doi.org/10.1007/s00122-016-2727-x</t>
  </si>
  <si>
    <t>TaHRC</t>
  </si>
  <si>
    <t>https://doi.org/10.1007/s00122-018-3159-6</t>
  </si>
  <si>
    <t>5A</t>
  </si>
  <si>
    <t>GENE-3371_56</t>
  </si>
  <si>
    <t>equivalent to SSR</t>
  </si>
  <si>
    <t>https://doi.org/10.1007/s00122-011-1573-0</t>
  </si>
  <si>
    <t>IWA6412</t>
  </si>
  <si>
    <t>6B</t>
  </si>
  <si>
    <t>https://doi.org/10.1093/genetics/149.4.2007</t>
  </si>
  <si>
    <t>GPC-B1_DUP</t>
  </si>
  <si>
    <t>https://doi.org/10.1111/j.1469-8137.2005.01627.x</t>
  </si>
  <si>
    <t>https://doi.org/10.1270/jsbbs.57.243</t>
  </si>
  <si>
    <t>1A</t>
  </si>
  <si>
    <t>https://doi.org/10.1007/s00122-008-0886-0</t>
  </si>
  <si>
    <t>4B</t>
  </si>
  <si>
    <t>https://doi.org/10.1007/s00122-002-1048-4</t>
  </si>
  <si>
    <t>4D</t>
  </si>
  <si>
    <t>Rht24-TaAP2.1</t>
  </si>
  <si>
    <t>https://doi.org/10.1371/journal.pone.0079459</t>
  </si>
  <si>
    <t>2D</t>
  </si>
  <si>
    <t>https://doi.org/10.1007/s11032-012-9765-0</t>
  </si>
  <si>
    <t>3A</t>
  </si>
  <si>
    <t>https://doi.org/10.1007/s00122-011-1555-2</t>
  </si>
  <si>
    <t>3D</t>
  </si>
  <si>
    <t>Bacterial leaf streak, powdery mildew, and tan spot affected some entries.</t>
  </si>
  <si>
    <t>Bacterial leaf streak and tan spot affected some entries.</t>
  </si>
  <si>
    <t>Very nice trial in 2024, however high levels of naturally occurring FHB and BLS were prominent.</t>
  </si>
  <si>
    <t xml:space="preserve"> * Bozeman had severe hail damage</t>
  </si>
  <si>
    <t>Trial was generally good. Minimal disease pressure. Around July 28th a severe thunderstorm had heavy rain and winds. Lodging occurred.</t>
  </si>
  <si>
    <t>Excellent growing conditions with plentiful growing season rainfall. Low to moderate disease levels.</t>
  </si>
  <si>
    <t>This location was seeded very early, and moisture was adequate to excessive throughout much of vegetative growth. Stripe rust found at high levels shortly after head emergence, and FHB pressure was very high. Yield was high but protein was slightly lower than desired.</t>
  </si>
  <si>
    <t>Leaf and stem rust was present on susceptible varieties, and BLS pressure was present on leaves which survived rust infection. The location was harvested after a devastating early-harvest rain, resulting in severe pre-harvest sprouting throughout the trial.</t>
  </si>
  <si>
    <t>Previous crop = soybean/field pea. FHB was present in the field.</t>
  </si>
  <si>
    <t>Stripe rust was at low levels, leaf rust had high severity on susceptible and later maturing varieties, and BLS was present.</t>
  </si>
  <si>
    <t>Location was seeded on-time and had very high moisture levels throughout the season, which contributed to very high pressure from FHB.</t>
  </si>
  <si>
    <t>Previous crop: barley. Very dry conditions after 1st week of July, fair amount of stripe rust on susceptible varieties.</t>
  </si>
  <si>
    <t>Damaged Kernels</t>
  </si>
  <si>
    <t>FDK % of</t>
  </si>
  <si>
    <t>FHB</t>
  </si>
  <si>
    <t>Fargo</t>
  </si>
  <si>
    <t xml:space="preserve"> * 2398 is a long term susceptible check</t>
  </si>
  <si>
    <t xml:space="preserve"> ** ND2710 is a long term resistant check</t>
  </si>
  <si>
    <t xml:space="preserve"> **</t>
  </si>
  <si>
    <t>Alsen</t>
  </si>
  <si>
    <t>MN00269</t>
  </si>
  <si>
    <t>Roblin</t>
  </si>
  <si>
    <t>Rollag</t>
  </si>
  <si>
    <t>Wheaton</t>
  </si>
  <si>
    <t>Table 21. 2024. Hard Red Spring Wheat Uniform Regional Nursery Scab Report, Crookston, MN.</t>
  </si>
  <si>
    <t>Table 20. 2024. Hard Red Spring Wheat Uniform Regional Nursery Scab Report, St. Paul, MN.</t>
  </si>
  <si>
    <t>63.9 **</t>
  </si>
  <si>
    <t xml:space="preserve"> ** Large CV value due to Linkert and Wheaton each havine one high and one low value </t>
  </si>
  <si>
    <t>---</t>
  </si>
  <si>
    <t>33+</t>
  </si>
  <si>
    <t>;12</t>
  </si>
  <si>
    <t>Lr13,Lr34</t>
  </si>
  <si>
    <t>Lr21, Lr23</t>
  </si>
  <si>
    <t>Lr16, Lr23, Lr34</t>
  </si>
  <si>
    <t>Lr16, Lr23</t>
  </si>
  <si>
    <t>22-</t>
  </si>
  <si>
    <t>Lr21, Lr34</t>
  </si>
  <si>
    <t>Lr13, Lr16, Lr34</t>
  </si>
  <si>
    <t>Lr16,+</t>
  </si>
  <si>
    <t>;2</t>
  </si>
  <si>
    <t>;22+</t>
  </si>
  <si>
    <t>;12-</t>
  </si>
  <si>
    <t>Lr13, Lr34</t>
  </si>
  <si>
    <t>Lr14a,+</t>
  </si>
  <si>
    <t>32+</t>
  </si>
  <si>
    <t>Lr14a</t>
  </si>
  <si>
    <t>3 few</t>
  </si>
  <si>
    <t>Lr13, Lr21, Lr34</t>
  </si>
  <si>
    <t>Lr13, Lr16, Lr21,Lr23</t>
  </si>
  <si>
    <t>Lr21,+</t>
  </si>
  <si>
    <t>Lr16, Lr34</t>
  </si>
  <si>
    <t>Lr2a,+</t>
  </si>
  <si>
    <t>122+</t>
  </si>
  <si>
    <t>Lr13, Lr16, Lr21, Lr23, Lr34</t>
  </si>
  <si>
    <t>+</t>
  </si>
  <si>
    <t>Lr13,Lr16</t>
  </si>
  <si>
    <t>21+</t>
  </si>
  <si>
    <t>Lr16,Lr23</t>
  </si>
  <si>
    <t>Lr13, Lr16, Lr23, Lr34</t>
  </si>
  <si>
    <t>Lr2a,Lr21</t>
  </si>
  <si>
    <t>1+2+</t>
  </si>
  <si>
    <t>MT 21074</t>
  </si>
  <si>
    <t>MT 21104</t>
  </si>
  <si>
    <t>MT 21186</t>
  </si>
  <si>
    <t>Lr2a,Lr14a</t>
  </si>
  <si>
    <t>MT 21220</t>
  </si>
  <si>
    <t>Lr13, Lr16, Lr23</t>
  </si>
  <si>
    <t>;12-/22+</t>
  </si>
  <si>
    <t>MT 21473</t>
  </si>
  <si>
    <t>MT 21485</t>
  </si>
  <si>
    <t>Lr23, Lr34</t>
  </si>
  <si>
    <t>23;</t>
  </si>
  <si>
    <t>1+2</t>
  </si>
  <si>
    <t xml:space="preserve"> ** Lr gene postulations based on infection types of  different races to Thatcher wheat lines with single Lr genes</t>
  </si>
  <si>
    <t>MGPSB 23US2-1</t>
  </si>
  <si>
    <t>MBPJB 23US90-1</t>
  </si>
  <si>
    <t>KFBJG 23US12-2</t>
  </si>
  <si>
    <t xml:space="preserve"> * Marker data courtesy of Jason Fiedler USDA-ARS, Fargo, ND</t>
  </si>
  <si>
    <t>TTKSK 04KEN156/04</t>
  </si>
  <si>
    <t>TTKTT 14KEN58-1</t>
  </si>
  <si>
    <t>TTRTF 14GEO189-1</t>
  </si>
  <si>
    <t>3-/3</t>
  </si>
  <si>
    <t>1+3-</t>
  </si>
  <si>
    <t>3- Sr2M</t>
  </si>
  <si>
    <t>3-/3+</t>
  </si>
  <si>
    <t>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</si>
</sst>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164" formatCode="0.0"/>
    <numFmt numFmtId="165" formatCode="0.0000"/>
  </numFmts>
  <fonts count="72">
    <font>
      <sz val="11"/>
      <color theme="1"/>
      <name val="Calibri"/>
      <family val="2"/>
      <scheme val="minor"/>
    </font>
    <font>
      <b/>
      <sz val="10"/>
      <color theme="1"/>
      <name val="Arial"/>
      <family val="2"/>
    </font>
    <font>
      <sz val="10"/>
      <color theme="1"/>
      <name val="Arial"/>
      <family val="2"/>
    </font>
    <font>
      <b/>
      <sz val="10"/>
      <color rgb="FF000000"/>
      <name val="Arial"/>
      <family val="2"/>
    </font>
    <font>
      <sz val="11"/>
      <color theme="1"/>
      <name val="Calibri"/>
      <family val="2"/>
    </font>
    <font>
      <b/>
      <sz val="8"/>
      <name val="Arial"/>
      <family val="2"/>
    </font>
    <font>
      <sz val="8"/>
      <name val="Arial"/>
      <family val="2"/>
    </font>
    <font>
      <sz val="10"/>
      <name val="Arial"/>
      <family val="2"/>
    </font>
    <font>
      <sz val="10"/>
      <name val="Arial"/>
      <family val="2"/>
      <charset val="204"/>
    </font>
    <font>
      <sz val="8"/>
      <color rgb="FF000000"/>
      <name val="Arial"/>
      <family val="2"/>
    </font>
    <font>
      <b/>
      <sz val="9"/>
      <color theme="1"/>
      <name val="Arial"/>
      <family val="2"/>
    </font>
    <font>
      <sz val="9"/>
      <color theme="1"/>
      <name val="Arial"/>
      <family val="2"/>
    </font>
    <font>
      <b/>
      <vertAlign val="superscript"/>
      <sz val="9"/>
      <color theme="1"/>
      <name val="Arial"/>
      <family val="2"/>
    </font>
    <font>
      <sz val="9"/>
      <name val="Arial"/>
      <family val="2"/>
    </font>
    <font>
      <b/>
      <sz val="9"/>
      <name val="Arial"/>
      <family val="2"/>
    </font>
    <font>
      <b/>
      <sz val="10"/>
      <name val="Arial"/>
      <family val="2"/>
    </font>
    <font>
      <sz val="8"/>
      <color theme="1"/>
      <name val="Arial"/>
      <family val="2"/>
    </font>
    <font>
      <sz val="10"/>
      <color rgb="FF000000"/>
      <name val="Arial"/>
      <family val="2"/>
    </font>
    <font>
      <sz val="10"/>
      <name val="Verdana"/>
      <family val="2"/>
    </font>
    <font>
      <sz val="9"/>
      <color theme="1"/>
      <name val="Calibri"/>
      <family val="2"/>
      <scheme val="minor"/>
    </font>
    <font>
      <sz val="8"/>
      <color theme="1"/>
      <name val="Calibri"/>
      <family val="2"/>
      <scheme val="minor"/>
    </font>
    <font>
      <sz val="11"/>
      <color theme="1"/>
      <name val="Calibri"/>
      <family val="2"/>
      <scheme val="minor"/>
    </font>
    <font>
      <sz val="12"/>
      <color theme="1"/>
      <name val="Calibri"/>
      <family val="2"/>
      <scheme val="minor"/>
    </font>
    <font>
      <vertAlign val="superscript"/>
      <sz val="9"/>
      <color theme="1"/>
      <name val="Arial"/>
      <family val="2"/>
    </font>
    <font>
      <sz val="11"/>
      <color theme="1"/>
      <name val="Calibri"/>
      <family val="2"/>
      <charset val="129"/>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sz val="11"/>
      <color indexed="8"/>
      <name val="Calibri"/>
      <family val="2"/>
    </font>
    <font>
      <sz val="11"/>
      <color indexed="9"/>
      <name val="Calibri"/>
      <family val="2"/>
    </font>
    <font>
      <sz val="11"/>
      <color indexed="14"/>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9"/>
      <color indexed="18"/>
      <name val="Arial"/>
      <family val="2"/>
    </font>
    <font>
      <b/>
      <sz val="9"/>
      <color indexed="8"/>
      <name val="Arial"/>
      <family val="2"/>
    </font>
    <font>
      <b/>
      <sz val="15"/>
      <color indexed="62"/>
      <name val="Calibri"/>
      <family val="2"/>
    </font>
    <font>
      <b/>
      <sz val="13"/>
      <color indexed="62"/>
      <name val="Calibri"/>
      <family val="2"/>
    </font>
    <font>
      <b/>
      <sz val="11"/>
      <color indexed="62"/>
      <name val="Calibri"/>
      <family val="2"/>
    </font>
    <font>
      <sz val="7"/>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1"/>
      <color rgb="FF000000"/>
      <name val="Calibri"/>
      <family val="2"/>
      <scheme val="minor"/>
    </font>
    <font>
      <b/>
      <sz val="8"/>
      <color theme="1"/>
      <name val="Arial"/>
      <family val="2"/>
    </font>
    <font>
      <b/>
      <sz val="8"/>
      <color rgb="FF000000"/>
      <name val="Arial"/>
      <family val="2"/>
    </font>
    <font>
      <sz val="8"/>
      <name val="Calibri"/>
      <family val="2"/>
      <scheme val="minor"/>
    </font>
    <font>
      <sz val="11"/>
      <color rgb="FF000000"/>
      <name val="Calibri"/>
      <family val="2"/>
    </font>
    <font>
      <sz val="9"/>
      <name val="Geneva"/>
    </font>
    <font>
      <sz val="9"/>
      <color rgb="FF000000"/>
      <name val="Arial"/>
      <family val="2"/>
    </font>
    <font>
      <sz val="10"/>
      <name val="Verdana"/>
      <family val="2"/>
    </font>
    <font>
      <sz val="11"/>
      <color theme="1"/>
      <name val="Arial"/>
      <family val="2"/>
    </font>
    <font>
      <sz val="7"/>
      <color theme="1"/>
      <name val="Arial"/>
      <family val="2"/>
    </font>
    <font>
      <sz val="7"/>
      <color rgb="FF000000"/>
      <name val="Arial"/>
      <family val="2"/>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indexed="47"/>
      </patternFill>
    </fill>
    <fill>
      <patternFill patternType="solid">
        <fgColor indexed="31"/>
      </patternFill>
    </fill>
    <fill>
      <patternFill patternType="solid">
        <fgColor indexed="41"/>
      </patternFill>
    </fill>
    <fill>
      <patternFill patternType="solid">
        <fgColor indexed="22"/>
      </patternFill>
    </fill>
    <fill>
      <patternFill patternType="solid">
        <fgColor indexed="44"/>
      </patternFill>
    </fill>
    <fill>
      <patternFill patternType="solid">
        <fgColor indexed="49"/>
      </patternFill>
    </fill>
    <fill>
      <patternFill patternType="solid">
        <fgColor indexed="29"/>
      </patternFill>
    </fill>
    <fill>
      <patternFill patternType="solid">
        <fgColor indexed="19"/>
      </patternFill>
    </fill>
    <fill>
      <patternFill patternType="solid">
        <fgColor indexed="54"/>
      </patternFill>
    </fill>
    <fill>
      <patternFill patternType="solid">
        <fgColor indexed="45"/>
      </patternFill>
    </fill>
    <fill>
      <patternFill patternType="solid">
        <fgColor indexed="55"/>
      </patternFill>
    </fill>
    <fill>
      <patternFill patternType="solid">
        <fgColor indexed="42"/>
      </patternFill>
    </fill>
    <fill>
      <patternFill patternType="solid">
        <fgColor indexed="17"/>
        <bgColor indexed="64"/>
      </patternFill>
    </fill>
    <fill>
      <patternFill patternType="solid">
        <fgColor indexed="26"/>
      </patternFill>
    </fill>
    <fill>
      <patternFill patternType="solid">
        <fgColor indexed="43"/>
      </patternFill>
    </fill>
  </fills>
  <borders count="44">
    <border>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double">
        <color indexed="64"/>
      </top>
      <bottom/>
      <diagonal/>
    </border>
    <border>
      <left/>
      <right/>
      <top style="thin">
        <color indexed="64"/>
      </top>
      <bottom/>
      <diagonal/>
    </border>
    <border>
      <left/>
      <right/>
      <top style="medium">
        <color rgb="FFC1C1C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medium">
        <color indexed="8"/>
      </right>
      <top/>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bottom style="thin">
        <color indexed="64"/>
      </bottom>
      <diagonal/>
    </border>
    <border>
      <left style="thin">
        <color indexed="64"/>
      </left>
      <right/>
      <top/>
      <bottom/>
      <diagonal/>
    </border>
    <border>
      <left/>
      <right style="thin">
        <color auto="1"/>
      </right>
      <top/>
      <bottom style="thin">
        <color auto="1"/>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top style="double">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25">
    <xf numFmtId="0" fontId="0" fillId="0" borderId="0"/>
    <xf numFmtId="0" fontId="8" fillId="0" borderId="0"/>
    <xf numFmtId="0" fontId="8" fillId="0" borderId="0"/>
    <xf numFmtId="0" fontId="8" fillId="0" borderId="0"/>
    <xf numFmtId="0" fontId="18" fillId="0" borderId="0"/>
    <xf numFmtId="0" fontId="18" fillId="0" borderId="0"/>
    <xf numFmtId="0" fontId="22" fillId="0" borderId="0"/>
    <xf numFmtId="0" fontId="21" fillId="0" borderId="0"/>
    <xf numFmtId="0" fontId="21" fillId="0" borderId="0"/>
    <xf numFmtId="0" fontId="21" fillId="0" borderId="0"/>
    <xf numFmtId="0" fontId="21" fillId="0" borderId="0"/>
    <xf numFmtId="0" fontId="22" fillId="0" borderId="0"/>
    <xf numFmtId="0" fontId="7" fillId="0" borderId="0"/>
    <xf numFmtId="0" fontId="7" fillId="0" borderId="0"/>
    <xf numFmtId="0" fontId="7" fillId="0" borderId="0"/>
    <xf numFmtId="0" fontId="7" fillId="0" borderId="0"/>
    <xf numFmtId="0" fontId="7" fillId="0" borderId="0"/>
    <xf numFmtId="0" fontId="7" fillId="0" borderId="0"/>
    <xf numFmtId="0" fontId="24" fillId="0" borderId="0"/>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28" fillId="2" borderId="0" applyNumberFormat="0" applyBorder="0" applyAlignment="0" applyProtection="0"/>
    <xf numFmtId="0" fontId="29" fillId="3" borderId="0" applyNumberFormat="0" applyBorder="0" applyAlignment="0" applyProtection="0"/>
    <xf numFmtId="0" fontId="30" fillId="5" borderId="11" applyNumberFormat="0" applyAlignment="0" applyProtection="0"/>
    <xf numFmtId="0" fontId="31" fillId="6" borderId="12" applyNumberFormat="0" applyAlignment="0" applyProtection="0"/>
    <xf numFmtId="0" fontId="32" fillId="6" borderId="11" applyNumberFormat="0" applyAlignment="0" applyProtection="0"/>
    <xf numFmtId="0" fontId="33" fillId="0" borderId="13" applyNumberFormat="0" applyFill="0" applyAlignment="0" applyProtection="0"/>
    <xf numFmtId="0" fontId="34" fillId="7" borderId="14" applyNumberFormat="0" applyAlignment="0" applyProtection="0"/>
    <xf numFmtId="0" fontId="35" fillId="0" borderId="0" applyNumberFormat="0" applyFill="0" applyBorder="0" applyAlignment="0" applyProtection="0"/>
    <xf numFmtId="0" fontId="21" fillId="8" borderId="15" applyNumberFormat="0" applyFont="0" applyAlignment="0" applyProtection="0"/>
    <xf numFmtId="0" fontId="36" fillId="0" borderId="0" applyNumberFormat="0" applyFill="0" applyBorder="0" applyAlignment="0" applyProtection="0"/>
    <xf numFmtId="0" fontId="37" fillId="0" borderId="16" applyNumberFormat="0" applyFill="0" applyAlignment="0" applyProtection="0"/>
    <xf numFmtId="0" fontId="38"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38"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38"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38"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38"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38" fillId="29"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39" fillId="0" borderId="0" applyNumberFormat="0" applyFill="0" applyBorder="0" applyAlignment="0" applyProtection="0"/>
    <xf numFmtId="0" fontId="40" fillId="4" borderId="0" applyNumberFormat="0" applyBorder="0" applyAlignment="0" applyProtection="0"/>
    <xf numFmtId="0" fontId="38" fillId="12" borderId="0" applyNumberFormat="0" applyBorder="0" applyAlignment="0" applyProtection="0"/>
    <xf numFmtId="0" fontId="38" fillId="16" borderId="0" applyNumberFormat="0" applyBorder="0" applyAlignment="0" applyProtection="0"/>
    <xf numFmtId="0" fontId="38" fillId="20" borderId="0" applyNumberFormat="0" applyBorder="0" applyAlignment="0" applyProtection="0"/>
    <xf numFmtId="0" fontId="38" fillId="24" borderId="0" applyNumberFormat="0" applyBorder="0" applyAlignment="0" applyProtection="0"/>
    <xf numFmtId="0" fontId="38" fillId="28" borderId="0" applyNumberFormat="0" applyBorder="0" applyAlignment="0" applyProtection="0"/>
    <xf numFmtId="0" fontId="38" fillId="32" borderId="0" applyNumberFormat="0" applyBorder="0" applyAlignment="0" applyProtection="0"/>
    <xf numFmtId="0" fontId="7" fillId="0" borderId="0"/>
    <xf numFmtId="0" fontId="41"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3" borderId="0" applyNumberFormat="0" applyBorder="0" applyAlignment="0" applyProtection="0"/>
    <xf numFmtId="0" fontId="41" fillId="36" borderId="0" applyNumberFormat="0" applyBorder="0" applyAlignment="0" applyProtection="0"/>
    <xf numFmtId="0" fontId="41" fillId="34" borderId="0" applyNumberFormat="0" applyBorder="0" applyAlignment="0" applyProtection="0"/>
    <xf numFmtId="0" fontId="41" fillId="37"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4" borderId="0" applyNumberFormat="0" applyBorder="0" applyAlignment="0" applyProtection="0"/>
    <xf numFmtId="165" fontId="7" fillId="0" borderId="0" applyFont="0" applyFill="0" applyBorder="0" applyProtection="0">
      <alignment horizontal="right"/>
    </xf>
    <xf numFmtId="0" fontId="42" fillId="39" borderId="0" applyNumberFormat="0" applyBorder="0" applyAlignment="0" applyProtection="0"/>
    <xf numFmtId="0" fontId="42" fillId="40" borderId="0" applyNumberFormat="0" applyBorder="0" applyAlignment="0" applyProtection="0"/>
    <xf numFmtId="0" fontId="42" fillId="35" borderId="0" applyNumberFormat="0" applyBorder="0" applyAlignment="0" applyProtection="0"/>
    <xf numFmtId="0" fontId="42" fillId="37" borderId="0" applyNumberFormat="0" applyBorder="0" applyAlignment="0" applyProtection="0"/>
    <xf numFmtId="0" fontId="42" fillId="39" borderId="0" applyNumberFormat="0" applyBorder="0" applyAlignment="0" applyProtection="0"/>
    <xf numFmtId="0" fontId="42" fillId="34" borderId="0" applyNumberFormat="0" applyBorder="0" applyAlignment="0" applyProtection="0"/>
    <xf numFmtId="0" fontId="42" fillId="39" borderId="0" applyNumberFormat="0" applyBorder="0" applyAlignment="0" applyProtection="0"/>
    <xf numFmtId="0" fontId="42" fillId="41" borderId="0" applyNumberFormat="0" applyBorder="0" applyAlignment="0" applyProtection="0"/>
    <xf numFmtId="0" fontId="42" fillId="35" borderId="0" applyNumberFormat="0" applyBorder="0" applyAlignment="0" applyProtection="0"/>
    <xf numFmtId="0" fontId="42" fillId="42" borderId="0" applyNumberFormat="0" applyBorder="0" applyAlignment="0" applyProtection="0"/>
    <xf numFmtId="0" fontId="42" fillId="39" borderId="0" applyNumberFormat="0" applyBorder="0" applyAlignment="0" applyProtection="0"/>
    <xf numFmtId="0" fontId="42" fillId="40" borderId="0" applyNumberFormat="0" applyBorder="0" applyAlignment="0" applyProtection="0"/>
    <xf numFmtId="0" fontId="43" fillId="43" borderId="0" applyNumberFormat="0" applyBorder="0" applyAlignment="0" applyProtection="0"/>
    <xf numFmtId="0" fontId="44" fillId="33" borderId="17" applyNumberFormat="0" applyAlignment="0" applyProtection="0"/>
    <xf numFmtId="0" fontId="45" fillId="44" borderId="18" applyNumberFormat="0" applyAlignment="0" applyProtection="0"/>
    <xf numFmtId="3" fontId="7" fillId="0" borderId="0" applyFont="0" applyFill="0" applyBorder="0" applyAlignment="0" applyProtection="0"/>
    <xf numFmtId="5" fontId="7" fillId="0" borderId="0"/>
    <xf numFmtId="14" fontId="7" fillId="0" borderId="0"/>
    <xf numFmtId="0" fontId="46" fillId="0" borderId="0" applyNumberFormat="0" applyFill="0" applyBorder="0" applyAlignment="0" applyProtection="0"/>
    <xf numFmtId="2" fontId="7" fillId="0" borderId="0"/>
    <xf numFmtId="0" fontId="47" fillId="45" borderId="0" applyNumberFormat="0" applyBorder="0" applyAlignment="0" applyProtection="0"/>
    <xf numFmtId="0" fontId="48" fillId="46" borderId="19" applyProtection="0">
      <alignment horizontal="right"/>
    </xf>
    <xf numFmtId="0" fontId="49" fillId="46" borderId="0" applyProtection="0">
      <alignment horizontal="left"/>
    </xf>
    <xf numFmtId="0" fontId="50" fillId="0" borderId="20" applyNumberFormat="0" applyFill="0" applyAlignment="0" applyProtection="0"/>
    <xf numFmtId="0" fontId="51" fillId="0" borderId="21" applyNumberFormat="0" applyFill="0" applyAlignment="0" applyProtection="0"/>
    <xf numFmtId="0" fontId="52" fillId="0" borderId="22" applyNumberFormat="0" applyFill="0" applyAlignment="0" applyProtection="0"/>
    <xf numFmtId="0" fontId="52" fillId="0" borderId="0" applyNumberFormat="0" applyFill="0" applyBorder="0" applyAlignment="0" applyProtection="0"/>
    <xf numFmtId="0" fontId="53" fillId="0" borderId="0" applyFill="0" applyBorder="0" applyProtection="0">
      <alignment horizontal="left"/>
    </xf>
    <xf numFmtId="0" fontId="54" fillId="34" borderId="17" applyNumberFormat="0" applyAlignment="0" applyProtection="0"/>
    <xf numFmtId="0" fontId="48" fillId="0" borderId="23" applyProtection="0">
      <alignment horizontal="right"/>
    </xf>
    <xf numFmtId="0" fontId="48" fillId="0" borderId="19" applyProtection="0">
      <alignment horizontal="right"/>
    </xf>
    <xf numFmtId="0" fontId="48" fillId="0" borderId="24" applyProtection="0">
      <alignment horizontal="center"/>
      <protection locked="0"/>
    </xf>
    <xf numFmtId="0" fontId="55" fillId="0" borderId="25" applyNumberFormat="0" applyFill="0" applyAlignment="0" applyProtection="0"/>
    <xf numFmtId="1" fontId="7" fillId="0" borderId="0" applyFont="0" applyFill="0" applyBorder="0" applyProtection="0">
      <alignment horizontal="right"/>
    </xf>
    <xf numFmtId="0" fontId="56" fillId="47" borderId="0" applyNumberFormat="0" applyBorder="0" applyAlignment="0" applyProtection="0"/>
    <xf numFmtId="0" fontId="18" fillId="48" borderId="26" applyNumberFormat="0" applyFont="0" applyAlignment="0" applyProtection="0"/>
    <xf numFmtId="0" fontId="57" fillId="33" borderId="27" applyNumberFormat="0" applyAlignment="0" applyProtection="0"/>
    <xf numFmtId="0" fontId="58" fillId="0" borderId="0" applyNumberFormat="0" applyFill="0" applyBorder="0" applyAlignment="0" applyProtection="0"/>
    <xf numFmtId="0" fontId="59" fillId="0" borderId="28" applyNumberFormat="0" applyFill="0" applyAlignment="0" applyProtection="0"/>
    <xf numFmtId="0" fontId="60" fillId="0" borderId="0" applyNumberFormat="0" applyFill="0" applyBorder="0" applyAlignment="0" applyProtection="0"/>
    <xf numFmtId="0" fontId="18" fillId="48" borderId="26" applyNumberFormat="0" applyFont="0" applyAlignment="0" applyProtection="0"/>
    <xf numFmtId="0" fontId="18" fillId="48" borderId="26" applyNumberFormat="0" applyFont="0" applyAlignment="0" applyProtection="0"/>
    <xf numFmtId="0" fontId="18" fillId="48" borderId="26" applyNumberFormat="0" applyFont="0" applyAlignment="0" applyProtection="0"/>
    <xf numFmtId="0" fontId="7" fillId="0" borderId="0"/>
    <xf numFmtId="0" fontId="7" fillId="0" borderId="0"/>
    <xf numFmtId="0" fontId="7" fillId="0" borderId="0"/>
    <xf numFmtId="0" fontId="7" fillId="0" borderId="0"/>
    <xf numFmtId="0" fontId="7" fillId="0" borderId="0"/>
    <xf numFmtId="0" fontId="61" fillId="0" borderId="0"/>
    <xf numFmtId="0" fontId="66" fillId="0" borderId="0"/>
    <xf numFmtId="0" fontId="7" fillId="0" borderId="0"/>
  </cellStyleXfs>
  <cellXfs count="230">
    <xf numFmtId="0" fontId="0" fillId="0" borderId="0" xfId="0"/>
    <xf numFmtId="0" fontId="0" fillId="0" borderId="2" xfId="0" applyBorder="1"/>
    <xf numFmtId="0" fontId="1" fillId="0" borderId="0" xfId="0" applyFont="1"/>
    <xf numFmtId="0" fontId="2" fillId="0" borderId="0" xfId="0" applyFont="1"/>
    <xf numFmtId="0" fontId="2" fillId="0" borderId="2" xfId="0" applyFont="1" applyBorder="1"/>
    <xf numFmtId="0" fontId="1" fillId="0" borderId="1" xfId="0" applyFont="1" applyBorder="1"/>
    <xf numFmtId="0" fontId="2" fillId="0" borderId="0" xfId="0" applyFont="1" applyAlignment="1">
      <alignment horizontal="center"/>
    </xf>
    <xf numFmtId="0" fontId="2" fillId="0" borderId="1" xfId="0" applyFont="1" applyBorder="1" applyAlignment="1">
      <alignment horizontal="center"/>
    </xf>
    <xf numFmtId="0" fontId="2" fillId="0" borderId="1" xfId="0" applyFont="1" applyBorder="1"/>
    <xf numFmtId="0" fontId="3" fillId="0" borderId="0" xfId="0" applyFont="1"/>
    <xf numFmtId="0" fontId="4" fillId="0" borderId="0" xfId="0" applyFont="1"/>
    <xf numFmtId="0" fontId="6" fillId="0" borderId="0" xfId="0" applyFont="1" applyAlignment="1">
      <alignment horizontal="left"/>
    </xf>
    <xf numFmtId="0" fontId="6" fillId="0" borderId="0" xfId="0" applyFont="1" applyAlignment="1">
      <alignment horizontal="center"/>
    </xf>
    <xf numFmtId="0" fontId="7" fillId="0" borderId="0" xfId="0" applyFont="1"/>
    <xf numFmtId="0" fontId="6" fillId="0" borderId="0" xfId="0" applyFont="1"/>
    <xf numFmtId="0" fontId="11" fillId="0" borderId="0" xfId="0" applyFont="1"/>
    <xf numFmtId="0" fontId="11" fillId="0" borderId="0" xfId="0" applyFont="1" applyAlignment="1">
      <alignment horizontal="center"/>
    </xf>
    <xf numFmtId="0" fontId="10" fillId="0" borderId="1" xfId="0" applyFont="1" applyBorder="1"/>
    <xf numFmtId="0" fontId="11" fillId="0" borderId="1" xfId="0" applyFont="1" applyBorder="1" applyAlignment="1">
      <alignment horizontal="center"/>
    </xf>
    <xf numFmtId="0" fontId="10" fillId="0" borderId="2" xfId="0" applyFont="1" applyBorder="1" applyAlignment="1">
      <alignment horizontal="center"/>
    </xf>
    <xf numFmtId="0" fontId="7" fillId="0" borderId="2" xfId="0" applyFont="1" applyBorder="1"/>
    <xf numFmtId="0" fontId="14" fillId="0" borderId="0" xfId="0" applyFont="1"/>
    <xf numFmtId="0" fontId="5" fillId="0" borderId="0" xfId="0" applyFont="1" applyAlignment="1">
      <alignment horizontal="center"/>
    </xf>
    <xf numFmtId="0" fontId="5" fillId="0" borderId="1" xfId="0" applyFont="1" applyBorder="1" applyAlignment="1">
      <alignment horizontal="center"/>
    </xf>
    <xf numFmtId="0" fontId="5" fillId="0" borderId="1" xfId="0" applyFont="1" applyBorder="1" applyAlignment="1">
      <alignment horizontal="left"/>
    </xf>
    <xf numFmtId="0" fontId="2" fillId="0" borderId="0" xfId="0" applyFont="1" applyAlignment="1">
      <alignment horizontal="left"/>
    </xf>
    <xf numFmtId="0" fontId="1" fillId="0" borderId="0" xfId="0" applyFont="1" applyAlignment="1">
      <alignment horizontal="center"/>
    </xf>
    <xf numFmtId="2" fontId="1" fillId="0" borderId="0" xfId="0" applyNumberFormat="1" applyFont="1" applyAlignment="1">
      <alignment horizontal="center"/>
    </xf>
    <xf numFmtId="164" fontId="1" fillId="0" borderId="1" xfId="0" applyNumberFormat="1" applyFont="1" applyBorder="1" applyAlignment="1">
      <alignment horizontal="center"/>
    </xf>
    <xf numFmtId="0" fontId="1" fillId="0" borderId="1" xfId="0" applyFont="1" applyBorder="1" applyAlignment="1">
      <alignment horizontal="center"/>
    </xf>
    <xf numFmtId="164" fontId="2" fillId="0" borderId="0" xfId="0" applyNumberFormat="1" applyFont="1" applyAlignment="1">
      <alignment horizontal="center"/>
    </xf>
    <xf numFmtId="0" fontId="1" fillId="0" borderId="6" xfId="0" applyFont="1" applyBorder="1" applyAlignment="1">
      <alignment horizontal="center"/>
    </xf>
    <xf numFmtId="0" fontId="17" fillId="0" borderId="0" xfId="0" applyFont="1"/>
    <xf numFmtId="0" fontId="17" fillId="0" borderId="0" xfId="0" applyFont="1" applyAlignment="1">
      <alignment horizontal="center"/>
    </xf>
    <xf numFmtId="16" fontId="7" fillId="0" borderId="0" xfId="1" applyNumberFormat="1" applyFont="1" applyAlignment="1">
      <alignment horizontal="center"/>
    </xf>
    <xf numFmtId="164" fontId="7" fillId="0" borderId="0" xfId="1" applyNumberFormat="1" applyFont="1" applyAlignment="1">
      <alignment horizontal="center"/>
    </xf>
    <xf numFmtId="164" fontId="15" fillId="0" borderId="0" xfId="1" applyNumberFormat="1" applyFont="1" applyAlignment="1">
      <alignment horizontal="center"/>
    </xf>
    <xf numFmtId="0" fontId="7" fillId="0" borderId="0" xfId="5" applyFont="1" applyAlignment="1">
      <alignment horizontal="center" wrapText="1"/>
    </xf>
    <xf numFmtId="0" fontId="13" fillId="0" borderId="0" xfId="0" applyFont="1"/>
    <xf numFmtId="0" fontId="19" fillId="0" borderId="0" xfId="0" applyFont="1"/>
    <xf numFmtId="0" fontId="6" fillId="0" borderId="0" xfId="0" quotePrefix="1" applyFont="1" applyAlignment="1">
      <alignment horizontal="center"/>
    </xf>
    <xf numFmtId="0" fontId="20" fillId="0" borderId="0" xfId="0" applyFont="1"/>
    <xf numFmtId="0" fontId="5" fillId="0" borderId="2" xfId="0" applyFont="1" applyBorder="1"/>
    <xf numFmtId="0" fontId="10" fillId="0" borderId="0" xfId="0" applyFont="1"/>
    <xf numFmtId="164" fontId="2" fillId="0" borderId="2" xfId="0" applyNumberFormat="1" applyFont="1" applyBorder="1" applyAlignment="1">
      <alignment horizontal="center"/>
    </xf>
    <xf numFmtId="0" fontId="10" fillId="0" borderId="6" xfId="0" applyFont="1" applyBorder="1"/>
    <xf numFmtId="0" fontId="10" fillId="0" borderId="6" xfId="0" applyFont="1" applyBorder="1" applyAlignment="1">
      <alignment horizontal="center"/>
    </xf>
    <xf numFmtId="0" fontId="10" fillId="0" borderId="1" xfId="0" applyFont="1" applyBorder="1" applyAlignment="1">
      <alignment horizontal="center"/>
    </xf>
    <xf numFmtId="164" fontId="11" fillId="0" borderId="0" xfId="0" applyNumberFormat="1" applyFont="1" applyAlignment="1">
      <alignment horizontal="center"/>
    </xf>
    <xf numFmtId="164" fontId="11" fillId="0" borderId="1" xfId="0" applyNumberFormat="1" applyFont="1" applyBorder="1" applyAlignment="1">
      <alignment horizontal="center"/>
    </xf>
    <xf numFmtId="0" fontId="11" fillId="0" borderId="2" xfId="0" applyFont="1" applyBorder="1"/>
    <xf numFmtId="164" fontId="11" fillId="0" borderId="2" xfId="0" applyNumberFormat="1" applyFont="1" applyBorder="1" applyAlignment="1">
      <alignment horizontal="center"/>
    </xf>
    <xf numFmtId="0" fontId="3" fillId="0" borderId="0" xfId="0" applyFont="1" applyAlignment="1">
      <alignment horizontal="center"/>
    </xf>
    <xf numFmtId="0" fontId="3" fillId="0" borderId="2" xfId="0" applyFont="1" applyBorder="1"/>
    <xf numFmtId="0" fontId="3" fillId="0" borderId="2" xfId="0" applyFont="1" applyBorder="1" applyAlignment="1">
      <alignment horizontal="center"/>
    </xf>
    <xf numFmtId="0" fontId="10" fillId="0" borderId="3" xfId="0" applyFont="1" applyBorder="1"/>
    <xf numFmtId="0" fontId="10" fillId="0" borderId="3" xfId="0" applyFont="1" applyBorder="1" applyAlignment="1">
      <alignment horizontal="center" textRotation="90"/>
    </xf>
    <xf numFmtId="0" fontId="11" fillId="0" borderId="3" xfId="0" applyFont="1" applyBorder="1" applyAlignment="1">
      <alignment horizontal="center"/>
    </xf>
    <xf numFmtId="0" fontId="11" fillId="0" borderId="3" xfId="0" applyFont="1" applyBorder="1"/>
    <xf numFmtId="0" fontId="1" fillId="0" borderId="1" xfId="0" applyFont="1" applyBorder="1" applyAlignment="1">
      <alignment horizontal="right"/>
    </xf>
    <xf numFmtId="0" fontId="10" fillId="0" borderId="0" xfId="0" applyFont="1" applyAlignment="1">
      <alignment horizontal="left"/>
    </xf>
    <xf numFmtId="0" fontId="6" fillId="0" borderId="2" xfId="0" applyFont="1" applyBorder="1"/>
    <xf numFmtId="0" fontId="10" fillId="0" borderId="1" xfId="0" applyFont="1" applyBorder="1" applyAlignment="1">
      <alignment horizontal="left" vertical="center" textRotation="90" wrapText="1"/>
    </xf>
    <xf numFmtId="0" fontId="11" fillId="0" borderId="0" xfId="0" applyFont="1" applyAlignment="1">
      <alignment vertical="center"/>
    </xf>
    <xf numFmtId="164" fontId="17" fillId="0" borderId="0" xfId="0" applyNumberFormat="1" applyFont="1" applyAlignment="1">
      <alignment horizontal="center"/>
    </xf>
    <xf numFmtId="0" fontId="17" fillId="0" borderId="1" xfId="0" applyFont="1" applyBorder="1" applyAlignment="1">
      <alignment horizontal="center"/>
    </xf>
    <xf numFmtId="0" fontId="17" fillId="0" borderId="0" xfId="0" applyFont="1" applyAlignment="1">
      <alignment horizontal="left"/>
    </xf>
    <xf numFmtId="164" fontId="17" fillId="0" borderId="2" xfId="0" applyNumberFormat="1" applyFont="1" applyBorder="1" applyAlignment="1">
      <alignment horizontal="center"/>
    </xf>
    <xf numFmtId="0" fontId="7" fillId="0" borderId="0" xfId="14" applyAlignment="1">
      <alignment horizontal="center"/>
    </xf>
    <xf numFmtId="0" fontId="17" fillId="0" borderId="0" xfId="14" applyFont="1" applyAlignment="1">
      <alignment horizontal="center"/>
    </xf>
    <xf numFmtId="0" fontId="15" fillId="0" borderId="6" xfId="14" applyFont="1" applyBorder="1" applyAlignment="1">
      <alignment horizontal="center" vertical="center"/>
    </xf>
    <xf numFmtId="0" fontId="15" fillId="0" borderId="6" xfId="18" applyFont="1" applyBorder="1" applyAlignment="1">
      <alignment horizontal="center" vertical="center"/>
    </xf>
    <xf numFmtId="0" fontId="3" fillId="0" borderId="6" xfId="0" applyFont="1" applyBorder="1" applyAlignment="1">
      <alignment horizontal="center"/>
    </xf>
    <xf numFmtId="0" fontId="15" fillId="0" borderId="1" xfId="18" applyFont="1" applyBorder="1" applyAlignment="1">
      <alignment horizontal="center" vertical="center"/>
    </xf>
    <xf numFmtId="0" fontId="15" fillId="0" borderId="1" xfId="12" applyFont="1" applyBorder="1" applyAlignment="1">
      <alignment horizontal="center" vertical="center"/>
    </xf>
    <xf numFmtId="0" fontId="3" fillId="0" borderId="1" xfId="0" applyFont="1" applyBorder="1" applyAlignment="1">
      <alignment horizontal="center"/>
    </xf>
    <xf numFmtId="164" fontId="17" fillId="0" borderId="7" xfId="0" applyNumberFormat="1" applyFont="1" applyBorder="1" applyAlignment="1">
      <alignment horizontal="center" wrapText="1"/>
    </xf>
    <xf numFmtId="164" fontId="17" fillId="0" borderId="0" xfId="0" applyNumberFormat="1" applyFont="1" applyAlignment="1">
      <alignment horizontal="center" wrapText="1"/>
    </xf>
    <xf numFmtId="0" fontId="0" fillId="0" borderId="6" xfId="0" applyBorder="1"/>
    <xf numFmtId="0" fontId="15" fillId="0" borderId="0" xfId="14" applyFont="1" applyAlignment="1">
      <alignment horizontal="left" vertical="center"/>
    </xf>
    <xf numFmtId="0" fontId="7" fillId="0" borderId="0" xfId="17"/>
    <xf numFmtId="0" fontId="7" fillId="0" borderId="0" xfId="17" applyAlignment="1">
      <alignment horizontal="left"/>
    </xf>
    <xf numFmtId="0" fontId="17" fillId="0" borderId="2" xfId="0" applyFont="1" applyBorder="1"/>
    <xf numFmtId="164" fontId="2" fillId="0" borderId="1" xfId="0" applyNumberFormat="1" applyFont="1" applyBorder="1" applyAlignment="1">
      <alignment horizontal="center"/>
    </xf>
    <xf numFmtId="164" fontId="7" fillId="0" borderId="2" xfId="1" applyNumberFormat="1" applyFont="1" applyBorder="1" applyAlignment="1">
      <alignment horizontal="center"/>
    </xf>
    <xf numFmtId="1" fontId="2" fillId="0" borderId="0" xfId="0" applyNumberFormat="1" applyFont="1" applyAlignment="1">
      <alignment horizontal="center"/>
    </xf>
    <xf numFmtId="0" fontId="16" fillId="0" borderId="0" xfId="0" applyFont="1"/>
    <xf numFmtId="0" fontId="15" fillId="0" borderId="0" xfId="0" applyFont="1"/>
    <xf numFmtId="0" fontId="5" fillId="0" borderId="4" xfId="0" applyFont="1" applyBorder="1" applyAlignment="1">
      <alignment horizontal="right" vertical="center"/>
    </xf>
    <xf numFmtId="0" fontId="5" fillId="0" borderId="0" xfId="0" applyFont="1" applyAlignment="1">
      <alignment textRotation="90"/>
    </xf>
    <xf numFmtId="0" fontId="5" fillId="0" borderId="0" xfId="0" applyFont="1" applyAlignment="1">
      <alignment horizontal="right" vertical="center"/>
    </xf>
    <xf numFmtId="0" fontId="16" fillId="0" borderId="0" xfId="6" applyFont="1"/>
    <xf numFmtId="0" fontId="16" fillId="0" borderId="0" xfId="6" applyFont="1" applyAlignment="1">
      <alignment horizontal="center"/>
    </xf>
    <xf numFmtId="0" fontId="6" fillId="0" borderId="0" xfId="6" applyFont="1"/>
    <xf numFmtId="0" fontId="6" fillId="0" borderId="2" xfId="0" applyFont="1" applyBorder="1" applyAlignment="1">
      <alignment horizontal="center"/>
    </xf>
    <xf numFmtId="0" fontId="0" fillId="0" borderId="29" xfId="0" applyBorder="1"/>
    <xf numFmtId="0" fontId="11" fillId="0" borderId="30" xfId="0" applyFont="1" applyBorder="1" applyAlignment="1">
      <alignment horizontal="center"/>
    </xf>
    <xf numFmtId="0" fontId="2" fillId="0" borderId="2" xfId="0" applyFont="1" applyBorder="1" applyAlignment="1">
      <alignment horizontal="center"/>
    </xf>
    <xf numFmtId="0" fontId="11" fillId="0" borderId="0" xfId="0" applyFont="1" applyAlignment="1">
      <alignment horizontal="left"/>
    </xf>
    <xf numFmtId="0" fontId="1" fillId="0" borderId="29" xfId="0" applyFont="1" applyBorder="1" applyAlignment="1">
      <alignment horizontal="center"/>
    </xf>
    <xf numFmtId="0" fontId="16" fillId="0" borderId="0" xfId="0" applyFont="1" applyAlignment="1">
      <alignment horizontal="center"/>
    </xf>
    <xf numFmtId="0" fontId="11" fillId="0" borderId="2" xfId="0" applyFont="1" applyBorder="1" applyAlignment="1">
      <alignment horizontal="center"/>
    </xf>
    <xf numFmtId="0" fontId="5" fillId="0" borderId="30" xfId="0" applyFont="1" applyBorder="1" applyAlignment="1">
      <alignment horizontal="center" textRotation="90"/>
    </xf>
    <xf numFmtId="0" fontId="63" fillId="0" borderId="31" xfId="33" applyFont="1" applyFill="1" applyBorder="1" applyAlignment="1">
      <alignment horizontal="center" textRotation="90" wrapText="1"/>
    </xf>
    <xf numFmtId="0" fontId="63" fillId="0" borderId="31" xfId="33" applyFont="1" applyFill="1" applyBorder="1" applyAlignment="1">
      <alignment horizontal="center" textRotation="90"/>
    </xf>
    <xf numFmtId="0" fontId="63" fillId="0" borderId="31" xfId="33" applyFont="1" applyFill="1" applyBorder="1" applyAlignment="1">
      <alignment horizontal="center" vertical="center" textRotation="90" wrapText="1"/>
    </xf>
    <xf numFmtId="0" fontId="6" fillId="0" borderId="30" xfId="0" applyFont="1" applyBorder="1" applyAlignment="1">
      <alignment horizontal="center" textRotation="90"/>
    </xf>
    <xf numFmtId="0" fontId="9" fillId="0" borderId="30" xfId="0" applyFont="1" applyBorder="1" applyAlignment="1">
      <alignment horizontal="center" textRotation="90" wrapText="1"/>
    </xf>
    <xf numFmtId="0" fontId="10" fillId="0" borderId="30" xfId="0" applyFont="1" applyBorder="1" applyAlignment="1">
      <alignment horizontal="center" textRotation="90"/>
    </xf>
    <xf numFmtId="0" fontId="65" fillId="0" borderId="0" xfId="0" applyFont="1"/>
    <xf numFmtId="0" fontId="2" fillId="0" borderId="2" xfId="0" applyFont="1" applyBorder="1" applyAlignment="1">
      <alignment horizontal="left"/>
    </xf>
    <xf numFmtId="0" fontId="13" fillId="0" borderId="0" xfId="0" applyFont="1" applyAlignment="1">
      <alignment horizontal="center"/>
    </xf>
    <xf numFmtId="0" fontId="13" fillId="0" borderId="0" xfId="0" applyFont="1" applyAlignment="1">
      <alignment horizontal="left"/>
    </xf>
    <xf numFmtId="49" fontId="13" fillId="0" borderId="0" xfId="0" applyNumberFormat="1" applyFont="1" applyAlignment="1">
      <alignment horizontal="left"/>
    </xf>
    <xf numFmtId="0" fontId="13" fillId="0" borderId="0" xfId="0" applyFont="1" applyAlignment="1">
      <alignment horizontal="left" wrapText="1"/>
    </xf>
    <xf numFmtId="0" fontId="13" fillId="0" borderId="0" xfId="123" applyFont="1" applyAlignment="1">
      <alignment horizontal="left"/>
    </xf>
    <xf numFmtId="0" fontId="13" fillId="0" borderId="0" xfId="123" applyFont="1" applyAlignment="1">
      <alignment horizontal="left" wrapText="1"/>
    </xf>
    <xf numFmtId="0" fontId="67" fillId="0" borderId="0" xfId="0" applyFont="1" applyAlignment="1">
      <alignment horizontal="left"/>
    </xf>
    <xf numFmtId="16" fontId="6" fillId="0" borderId="0" xfId="0" applyNumberFormat="1" applyFont="1" applyAlignment="1">
      <alignment horizontal="center"/>
    </xf>
    <xf numFmtId="0" fontId="16" fillId="0" borderId="2" xfId="0" applyFont="1" applyBorder="1" applyAlignment="1">
      <alignment horizontal="center"/>
    </xf>
    <xf numFmtId="0" fontId="17" fillId="0" borderId="0" xfId="0" applyFont="1" applyAlignment="1">
      <alignment wrapText="1"/>
    </xf>
    <xf numFmtId="0" fontId="17" fillId="0" borderId="0" xfId="0" applyFont="1" applyAlignment="1">
      <alignment vertical="center" wrapText="1"/>
    </xf>
    <xf numFmtId="0" fontId="10" fillId="0" borderId="1" xfId="0" applyFont="1" applyBorder="1" applyAlignment="1">
      <alignment horizontal="left"/>
    </xf>
    <xf numFmtId="0" fontId="63" fillId="0" borderId="30" xfId="0" applyFont="1" applyBorder="1" applyAlignment="1">
      <alignment horizontal="center" textRotation="90" wrapText="1"/>
    </xf>
    <xf numFmtId="0" fontId="68" fillId="0" borderId="0" xfId="0" applyFont="1"/>
    <xf numFmtId="0" fontId="9" fillId="0" borderId="0" xfId="0" applyFont="1"/>
    <xf numFmtId="2" fontId="17" fillId="0" borderId="0" xfId="0" applyNumberFormat="1" applyFont="1" applyAlignment="1">
      <alignment horizontal="center"/>
    </xf>
    <xf numFmtId="0" fontId="7" fillId="0" borderId="0" xfId="0" applyFont="1" applyAlignment="1">
      <alignment horizontal="left"/>
    </xf>
    <xf numFmtId="0" fontId="7" fillId="0" borderId="0" xfId="0" applyFont="1" applyAlignment="1">
      <alignment horizontal="center"/>
    </xf>
    <xf numFmtId="0" fontId="7" fillId="0" borderId="1" xfId="0" applyFont="1" applyBorder="1" applyAlignment="1">
      <alignment horizontal="left"/>
    </xf>
    <xf numFmtId="0" fontId="15" fillId="0" borderId="1" xfId="18" applyFont="1" applyBorder="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center" vertical="center"/>
    </xf>
    <xf numFmtId="0" fontId="11" fillId="0" borderId="30" xfId="0" applyFont="1" applyBorder="1"/>
    <xf numFmtId="0" fontId="11" fillId="0" borderId="2" xfId="0" applyFont="1" applyBorder="1" applyAlignment="1">
      <alignment horizontal="left"/>
    </xf>
    <xf numFmtId="164" fontId="2" fillId="0" borderId="0" xfId="0" applyNumberFormat="1" applyFont="1" applyAlignment="1">
      <alignment horizontal="center" vertical="center"/>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164" fontId="1" fillId="0" borderId="1" xfId="0" applyNumberFormat="1" applyFont="1" applyBorder="1" applyAlignment="1">
      <alignment horizontal="center" vertical="center"/>
    </xf>
    <xf numFmtId="0" fontId="0" fillId="0" borderId="33" xfId="0" applyBorder="1"/>
    <xf numFmtId="0" fontId="11" fillId="0" borderId="1" xfId="0" applyFont="1" applyBorder="1" applyAlignment="1">
      <alignment horizontal="left"/>
    </xf>
    <xf numFmtId="49" fontId="17" fillId="0" borderId="0" xfId="0" applyNumberFormat="1" applyFont="1" applyAlignment="1">
      <alignment horizontal="center"/>
    </xf>
    <xf numFmtId="49" fontId="7" fillId="0" borderId="0" xfId="4" applyNumberFormat="1" applyFont="1" applyAlignment="1">
      <alignment horizontal="center"/>
    </xf>
    <xf numFmtId="49" fontId="7" fillId="0" borderId="0" xfId="1" applyNumberFormat="1" applyFont="1" applyAlignment="1">
      <alignment horizontal="center"/>
    </xf>
    <xf numFmtId="49" fontId="17" fillId="0" borderId="2" xfId="0" applyNumberFormat="1" applyFont="1" applyBorder="1" applyAlignment="1">
      <alignment horizontal="center"/>
    </xf>
    <xf numFmtId="16" fontId="1" fillId="0" borderId="1" xfId="0" applyNumberFormat="1" applyFont="1" applyBorder="1" applyAlignment="1">
      <alignment horizontal="center"/>
    </xf>
    <xf numFmtId="0" fontId="10" fillId="0" borderId="2" xfId="0" applyFont="1" applyBorder="1"/>
    <xf numFmtId="0" fontId="10" fillId="0" borderId="1" xfId="0" applyFont="1" applyBorder="1" applyAlignment="1">
      <alignment horizontal="left" wrapText="1"/>
    </xf>
    <xf numFmtId="0" fontId="6" fillId="0" borderId="0" xfId="2" applyFont="1" applyAlignment="1">
      <alignment vertical="center" wrapText="1"/>
    </xf>
    <xf numFmtId="0" fontId="67" fillId="0" borderId="0" xfId="0" applyFont="1" applyAlignment="1">
      <alignment horizontal="center"/>
    </xf>
    <xf numFmtId="0" fontId="13" fillId="0" borderId="0" xfId="2" applyFont="1" applyAlignment="1">
      <alignment horizontal="center"/>
    </xf>
    <xf numFmtId="0" fontId="13" fillId="0" borderId="0" xfId="2" applyFont="1"/>
    <xf numFmtId="0" fontId="13" fillId="0" borderId="0" xfId="14" applyFont="1" applyAlignment="1">
      <alignment horizontal="center"/>
    </xf>
    <xf numFmtId="0" fontId="13" fillId="0" borderId="0" xfId="13" applyFont="1" applyAlignment="1">
      <alignment horizontal="center"/>
    </xf>
    <xf numFmtId="0" fontId="13" fillId="0" borderId="0" xfId="14" applyFont="1" applyAlignment="1">
      <alignment horizontal="left"/>
    </xf>
    <xf numFmtId="0" fontId="13" fillId="0" borderId="0" xfId="1" quotePrefix="1" applyFont="1" applyAlignment="1">
      <alignment horizontal="center"/>
    </xf>
    <xf numFmtId="0" fontId="13" fillId="0" borderId="2" xfId="0" applyFont="1" applyBorder="1"/>
    <xf numFmtId="0" fontId="13" fillId="0" borderId="0" xfId="1" applyFont="1" applyAlignment="1">
      <alignment horizontal="center"/>
    </xf>
    <xf numFmtId="0" fontId="13" fillId="0" borderId="0" xfId="13" applyFont="1" applyAlignment="1">
      <alignment horizontal="left"/>
    </xf>
    <xf numFmtId="0" fontId="13" fillId="0" borderId="0" xfId="14" applyFont="1" applyAlignment="1">
      <alignment horizontal="left" wrapText="1"/>
    </xf>
    <xf numFmtId="0" fontId="13" fillId="0" borderId="0" xfId="0" applyFont="1" applyAlignment="1">
      <alignment vertical="top" wrapText="1"/>
    </xf>
    <xf numFmtId="0" fontId="67" fillId="0" borderId="0" xfId="0" applyFont="1"/>
    <xf numFmtId="0" fontId="10" fillId="0" borderId="1" xfId="0" applyFont="1" applyBorder="1" applyAlignment="1">
      <alignment horizontal="center" vertical="center" wrapText="1"/>
    </xf>
    <xf numFmtId="0" fontId="11" fillId="0" borderId="35" xfId="0" applyFont="1" applyBorder="1" applyAlignment="1">
      <alignment horizontal="left"/>
    </xf>
    <xf numFmtId="0" fontId="0" fillId="0" borderId="35" xfId="0" applyBorder="1"/>
    <xf numFmtId="164" fontId="11" fillId="0" borderId="35" xfId="0" applyNumberFormat="1" applyFont="1" applyBorder="1" applyAlignment="1">
      <alignment horizontal="center"/>
    </xf>
    <xf numFmtId="0" fontId="10" fillId="0" borderId="0" xfId="0" applyFont="1" applyAlignment="1">
      <alignment horizontal="center"/>
    </xf>
    <xf numFmtId="49" fontId="10" fillId="0" borderId="1" xfId="0" applyNumberFormat="1" applyFont="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left"/>
    </xf>
    <xf numFmtId="164" fontId="7" fillId="0" borderId="0" xfId="0" applyNumberFormat="1" applyFont="1" applyAlignment="1">
      <alignment horizontal="center" wrapText="1"/>
    </xf>
    <xf numFmtId="164" fontId="7" fillId="0" borderId="0" xfId="0" applyNumberFormat="1" applyFont="1" applyAlignment="1">
      <alignment horizontal="center"/>
    </xf>
    <xf numFmtId="164" fontId="7" fillId="0" borderId="0" xfId="18" applyNumberFormat="1" applyFont="1" applyAlignment="1">
      <alignment horizontal="center"/>
    </xf>
    <xf numFmtId="0" fontId="7" fillId="0" borderId="5" xfId="14" applyBorder="1" applyAlignment="1">
      <alignment horizontal="center"/>
    </xf>
    <xf numFmtId="164" fontId="7" fillId="0" borderId="0" xfId="14" applyNumberFormat="1" applyAlignment="1">
      <alignment horizontal="center"/>
    </xf>
    <xf numFmtId="2" fontId="2" fillId="0" borderId="0" xfId="0" applyNumberFormat="1" applyFont="1" applyAlignment="1">
      <alignment horizontal="center"/>
    </xf>
    <xf numFmtId="2" fontId="2" fillId="0" borderId="2" xfId="0" applyNumberFormat="1" applyFont="1" applyBorder="1" applyAlignment="1">
      <alignment horizontal="center"/>
    </xf>
    <xf numFmtId="0" fontId="2" fillId="0" borderId="33" xfId="0" applyFont="1" applyBorder="1"/>
    <xf numFmtId="0" fontId="2" fillId="0" borderId="32" xfId="0" applyFont="1" applyBorder="1"/>
    <xf numFmtId="0" fontId="2" fillId="0" borderId="33" xfId="0" applyFont="1" applyBorder="1" applyAlignment="1">
      <alignment horizontal="center"/>
    </xf>
    <xf numFmtId="0" fontId="2" fillId="0" borderId="32" xfId="0" applyFont="1" applyBorder="1" applyAlignment="1">
      <alignment horizontal="center"/>
    </xf>
    <xf numFmtId="0" fontId="2" fillId="0" borderId="34" xfId="0" applyFont="1" applyBorder="1" applyAlignment="1">
      <alignment horizontal="center"/>
    </xf>
    <xf numFmtId="0" fontId="2" fillId="0" borderId="36" xfId="0" applyFont="1" applyBorder="1" applyAlignment="1">
      <alignment wrapText="1"/>
    </xf>
    <xf numFmtId="14" fontId="2" fillId="0" borderId="32" xfId="0" applyNumberFormat="1" applyFont="1" applyBorder="1" applyAlignment="1">
      <alignment horizontal="left"/>
    </xf>
    <xf numFmtId="14" fontId="2" fillId="0" borderId="2" xfId="0" applyNumberFormat="1" applyFont="1" applyBorder="1" applyAlignment="1">
      <alignment horizontal="left"/>
    </xf>
    <xf numFmtId="0" fontId="69" fillId="0" borderId="0" xfId="0" applyFont="1"/>
    <xf numFmtId="164" fontId="16" fillId="0" borderId="0" xfId="0" applyNumberFormat="1" applyFont="1" applyAlignment="1">
      <alignment horizontal="center"/>
    </xf>
    <xf numFmtId="0" fontId="70" fillId="0" borderId="0" xfId="0" applyFont="1"/>
    <xf numFmtId="0" fontId="71" fillId="0" borderId="30" xfId="0" applyFont="1" applyBorder="1" applyAlignment="1">
      <alignment textRotation="90" wrapText="1"/>
    </xf>
    <xf numFmtId="0" fontId="10" fillId="0" borderId="33" xfId="0" applyFont="1" applyBorder="1" applyAlignment="1">
      <alignment horizontal="center"/>
    </xf>
    <xf numFmtId="0" fontId="10" fillId="0" borderId="37" xfId="0" applyFont="1" applyBorder="1" applyAlignment="1">
      <alignment horizontal="center"/>
    </xf>
    <xf numFmtId="0" fontId="10" fillId="0" borderId="4" xfId="0" applyFont="1" applyBorder="1" applyAlignment="1">
      <alignment horizontal="center"/>
    </xf>
    <xf numFmtId="0" fontId="10" fillId="0" borderId="38" xfId="0" applyFont="1" applyBorder="1" applyAlignment="1">
      <alignment horizontal="center"/>
    </xf>
    <xf numFmtId="164" fontId="11" fillId="0" borderId="40" xfId="0" applyNumberFormat="1" applyFont="1" applyBorder="1" applyAlignment="1">
      <alignment horizontal="center"/>
    </xf>
    <xf numFmtId="164" fontId="11" fillId="0" borderId="33" xfId="0" applyNumberFormat="1" applyFont="1" applyBorder="1" applyAlignment="1">
      <alignment horizontal="center"/>
    </xf>
    <xf numFmtId="164" fontId="11" fillId="0" borderId="37" xfId="0" applyNumberFormat="1" applyFont="1" applyBorder="1" applyAlignment="1">
      <alignment horizontal="center"/>
    </xf>
    <xf numFmtId="164" fontId="11" fillId="0" borderId="39" xfId="0" applyNumberFormat="1" applyFont="1" applyBorder="1" applyAlignment="1">
      <alignment horizontal="center"/>
    </xf>
    <xf numFmtId="164" fontId="11" fillId="0" borderId="32" xfId="0" applyNumberFormat="1" applyFont="1" applyBorder="1" applyAlignment="1">
      <alignment horizontal="center"/>
    </xf>
    <xf numFmtId="1" fontId="2" fillId="0" borderId="2" xfId="0" applyNumberFormat="1" applyFont="1" applyBorder="1" applyAlignment="1">
      <alignment horizontal="center"/>
    </xf>
    <xf numFmtId="0" fontId="6" fillId="0" borderId="0" xfId="0" quotePrefix="1" applyFont="1" applyAlignment="1">
      <alignment horizontal="center" vertical="center" wrapText="1"/>
    </xf>
    <xf numFmtId="0" fontId="6" fillId="0" borderId="0" xfId="0" applyFont="1" applyAlignment="1">
      <alignment horizontal="center" vertical="center" wrapText="1"/>
    </xf>
    <xf numFmtId="0" fontId="6" fillId="0" borderId="0" xfId="0" quotePrefix="1" applyFont="1" applyAlignment="1">
      <alignment horizontal="center" vertical="center"/>
    </xf>
    <xf numFmtId="0" fontId="6"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16" fillId="0" borderId="2" xfId="0" applyFont="1" applyBorder="1" applyAlignment="1">
      <alignment horizontal="center" vertical="center" wrapText="1"/>
    </xf>
    <xf numFmtId="0" fontId="3" fillId="0" borderId="0" xfId="0" applyFont="1" applyAlignment="1">
      <alignment horizontal="center"/>
    </xf>
    <xf numFmtId="0" fontId="70" fillId="0" borderId="0" xfId="0" applyFont="1" applyAlignment="1">
      <alignment horizontal="center" wrapText="1"/>
    </xf>
    <xf numFmtId="0" fontId="1" fillId="0" borderId="0" xfId="0" applyFont="1" applyAlignment="1">
      <alignment horizontal="center"/>
    </xf>
    <xf numFmtId="0" fontId="5" fillId="0" borderId="29" xfId="0" applyFont="1" applyBorder="1" applyAlignment="1">
      <alignment horizontal="center" textRotation="90" wrapText="1"/>
    </xf>
    <xf numFmtId="0" fontId="5" fillId="0" borderId="1" xfId="0" applyFont="1" applyBorder="1" applyAlignment="1">
      <alignment horizontal="center" textRotation="90" wrapText="1"/>
    </xf>
    <xf numFmtId="0" fontId="62" fillId="0" borderId="29" xfId="0" applyFont="1" applyBorder="1" applyAlignment="1">
      <alignment horizontal="center" textRotation="90" wrapText="1"/>
    </xf>
    <xf numFmtId="0" fontId="62" fillId="0" borderId="1" xfId="0" applyFont="1" applyBorder="1" applyAlignment="1">
      <alignment horizontal="center" textRotation="90" wrapText="1"/>
    </xf>
    <xf numFmtId="0" fontId="5" fillId="0" borderId="29" xfId="0" applyFont="1" applyBorder="1" applyAlignment="1">
      <alignment horizontal="center" wrapText="1"/>
    </xf>
    <xf numFmtId="0" fontId="5" fillId="0" borderId="1" xfId="0" applyFont="1" applyBorder="1" applyAlignment="1">
      <alignment horizontal="center" wrapText="1"/>
    </xf>
    <xf numFmtId="0" fontId="13" fillId="0" borderId="2" xfId="0" applyFont="1" applyBorder="1" applyAlignment="1">
      <alignment horizontal="left"/>
    </xf>
    <xf numFmtId="0" fontId="13" fillId="0" borderId="0" xfId="0" applyFont="1" applyAlignment="1">
      <alignment horizontal="left" wrapText="1"/>
    </xf>
    <xf numFmtId="0" fontId="10" fillId="0" borderId="42" xfId="0" applyFont="1" applyBorder="1" applyAlignment="1">
      <alignment horizontal="center"/>
    </xf>
    <xf numFmtId="0" fontId="10" fillId="0" borderId="41" xfId="0" applyFont="1" applyBorder="1" applyAlignment="1">
      <alignment horizontal="center"/>
    </xf>
    <xf numFmtId="0" fontId="10" fillId="0" borderId="43" xfId="0" applyFont="1" applyBorder="1" applyAlignment="1">
      <alignment horizontal="center"/>
    </xf>
    <xf numFmtId="0" fontId="62" fillId="0" borderId="0" xfId="6" applyFont="1" applyAlignment="1">
      <alignment horizontal="center" vertical="center" wrapText="1"/>
    </xf>
    <xf numFmtId="0" fontId="2" fillId="0" borderId="0" xfId="0" applyFont="1" applyAlignment="1">
      <alignment horizontal="center" wrapText="1"/>
    </xf>
    <xf numFmtId="0" fontId="1" fillId="0" borderId="32" xfId="0" applyFont="1" applyBorder="1" applyAlignment="1">
      <alignment horizontal="center"/>
    </xf>
    <xf numFmtId="0" fontId="1" fillId="0" borderId="34" xfId="0" applyFont="1" applyBorder="1" applyAlignment="1">
      <alignment horizontal="center"/>
    </xf>
    <xf numFmtId="0" fontId="1" fillId="0" borderId="2" xfId="0" applyFont="1" applyBorder="1" applyAlignment="1">
      <alignment horizontal="center"/>
    </xf>
    <xf numFmtId="0" fontId="1" fillId="0" borderId="33" xfId="0" applyFont="1" applyBorder="1" applyAlignment="1">
      <alignment horizontal="center"/>
    </xf>
    <xf numFmtId="0" fontId="1" fillId="0" borderId="4" xfId="0" applyFont="1" applyBorder="1" applyAlignment="1">
      <alignment horizontal="center"/>
    </xf>
    <xf numFmtId="0" fontId="2" fillId="0" borderId="32" xfId="0" applyFont="1" applyBorder="1" applyAlignment="1">
      <alignment horizontal="center"/>
    </xf>
    <xf numFmtId="0" fontId="2" fillId="0" borderId="2" xfId="0" applyFont="1" applyBorder="1" applyAlignment="1">
      <alignment horizontal="center"/>
    </xf>
    <xf numFmtId="0" fontId="2" fillId="0" borderId="34" xfId="0" applyFont="1" applyBorder="1" applyAlignment="1">
      <alignment horizontal="center"/>
    </xf>
  </cellXfs>
  <cellStyles count="125">
    <cellStyle name="20% - Accent1" xfId="35" builtinId="30" customBuiltin="1"/>
    <cellStyle name="20% - Accent1 2" xfId="61" xr:uid="{1116BFDE-9723-4B47-B038-A76B66885E63}"/>
    <cellStyle name="20% - Accent2" xfId="38" builtinId="34" customBuiltin="1"/>
    <cellStyle name="20% - Accent2 2" xfId="62" xr:uid="{F6BE55A5-9D33-4452-BE53-B2D151A7AF4C}"/>
    <cellStyle name="20% - Accent3" xfId="41" builtinId="38" customBuiltin="1"/>
    <cellStyle name="20% - Accent3 2" xfId="63" xr:uid="{315796E2-A01F-4B8D-B48C-E08B143FE6E5}"/>
    <cellStyle name="20% - Accent4" xfId="44" builtinId="42" customBuiltin="1"/>
    <cellStyle name="20% - Accent4 2" xfId="64" xr:uid="{C9490735-DE4C-4FA6-91B1-81C6F15C2BB7}"/>
    <cellStyle name="20% - Accent5" xfId="47" builtinId="46" customBuiltin="1"/>
    <cellStyle name="20% - Accent5 2" xfId="65" xr:uid="{2647319F-9347-4422-B425-FCED91A5FEEE}"/>
    <cellStyle name="20% - Accent6" xfId="50" builtinId="50" customBuiltin="1"/>
    <cellStyle name="20% - Accent6 2" xfId="66" xr:uid="{DB3568A4-4E6F-4CA0-BD99-1D7549266265}"/>
    <cellStyle name="40% - Accent1" xfId="36" builtinId="31" customBuiltin="1"/>
    <cellStyle name="40% - Accent1 2" xfId="67" xr:uid="{C692FC34-81B2-404E-A38F-AE48EF2764F7}"/>
    <cellStyle name="40% - Accent2" xfId="39" builtinId="35" customBuiltin="1"/>
    <cellStyle name="40% - Accent2 2" xfId="68" xr:uid="{FDBA666D-AD43-4CBF-907E-B24AAB1F8E6A}"/>
    <cellStyle name="40% - Accent3" xfId="42" builtinId="39" customBuiltin="1"/>
    <cellStyle name="40% - Accent3 2" xfId="69" xr:uid="{E9FEAE04-0F19-4CFB-B279-888245114DDC}"/>
    <cellStyle name="40% - Accent4" xfId="45" builtinId="43" customBuiltin="1"/>
    <cellStyle name="40% - Accent4 2" xfId="70" xr:uid="{6E2E1F02-36D9-4BBB-8F01-86504F41DF95}"/>
    <cellStyle name="40% - Accent5" xfId="48" builtinId="47" customBuiltin="1"/>
    <cellStyle name="40% - Accent5 2" xfId="71" xr:uid="{B121E0BF-4B9B-4D3E-8DD6-FB3A2F674A06}"/>
    <cellStyle name="40% - Accent6" xfId="51" builtinId="51" customBuiltin="1"/>
    <cellStyle name="40% - Accent6 2" xfId="72" xr:uid="{32555806-EBA0-4550-8F7A-7AC42E303DDE}"/>
    <cellStyle name="4dp" xfId="73" xr:uid="{E530D821-4212-4AEE-AB6C-551C5DD9C698}"/>
    <cellStyle name="60% - Accent1 2" xfId="74" xr:uid="{ADB8C361-9199-4E89-B1B8-D9A03F012ABC}"/>
    <cellStyle name="60% - Accent1 3" xfId="54" xr:uid="{B88BBF19-EF18-4128-8DCB-06836AED47F3}"/>
    <cellStyle name="60% - Accent2 2" xfId="75" xr:uid="{A71359F3-51AD-415F-8189-36A869270C98}"/>
    <cellStyle name="60% - Accent2 3" xfId="55" xr:uid="{A8F52F96-2FAB-4DCC-8999-B9CABA97AF89}"/>
    <cellStyle name="60% - Accent3 2" xfId="76" xr:uid="{B481447B-04AF-4673-8067-513D2C9AF103}"/>
    <cellStyle name="60% - Accent3 3" xfId="56" xr:uid="{C4C875BB-4BDF-428A-BA16-3DD5C2FED5B4}"/>
    <cellStyle name="60% - Accent4 2" xfId="77" xr:uid="{0D57ECAC-6E3A-494E-BEF2-FF5D2C4EE38D}"/>
    <cellStyle name="60% - Accent4 3" xfId="57" xr:uid="{3C792986-E037-4716-94F8-04DAD89D00E5}"/>
    <cellStyle name="60% - Accent5 2" xfId="78" xr:uid="{85C7E271-4A5E-4F20-BE72-65B7E64770CC}"/>
    <cellStyle name="60% - Accent5 3" xfId="58" xr:uid="{DAD98429-3746-4A85-8DC2-284949E2A083}"/>
    <cellStyle name="60% - Accent6 2" xfId="79" xr:uid="{AD1C0DF1-7149-480F-9717-98615B8097CC}"/>
    <cellStyle name="60% - Accent6 3" xfId="59" xr:uid="{5B0F179F-E76E-49EF-9350-A6CC85FA6D0C}"/>
    <cellStyle name="Accent1" xfId="34" builtinId="29" customBuiltin="1"/>
    <cellStyle name="Accent1 2" xfId="80" xr:uid="{13E470F5-1122-48DB-B2F8-91C40BCB5FF4}"/>
    <cellStyle name="Accent2" xfId="37" builtinId="33" customBuiltin="1"/>
    <cellStyle name="Accent2 2" xfId="81" xr:uid="{AAC829EE-BC6D-4E63-BCFC-4A3BB456352D}"/>
    <cellStyle name="Accent3" xfId="40" builtinId="37" customBuiltin="1"/>
    <cellStyle name="Accent3 2" xfId="82" xr:uid="{1C8A5A1A-90AD-4E89-A492-385B50FDE6EF}"/>
    <cellStyle name="Accent4" xfId="43" builtinId="41" customBuiltin="1"/>
    <cellStyle name="Accent4 2" xfId="83" xr:uid="{22501247-DE6B-45C3-B254-60ABAF423343}"/>
    <cellStyle name="Accent5" xfId="46" builtinId="45" customBuiltin="1"/>
    <cellStyle name="Accent5 2" xfId="84" xr:uid="{523C6584-EAAF-4E4C-9EBD-5A1F42F7F65C}"/>
    <cellStyle name="Accent6" xfId="49" builtinId="49" customBuiltin="1"/>
    <cellStyle name="Accent6 2" xfId="85" xr:uid="{8BD8A5DF-0DE6-49B4-987A-3BA181822FC6}"/>
    <cellStyle name="Bad" xfId="24" builtinId="27" customBuiltin="1"/>
    <cellStyle name="Bad 2" xfId="86" xr:uid="{A4F95AF3-0FF3-407D-A575-146D936DD753}"/>
    <cellStyle name="Calculation" xfId="27" builtinId="22" customBuiltin="1"/>
    <cellStyle name="Calculation 2" xfId="87" xr:uid="{6C15BB37-DB3F-49D4-991C-0936A3B86976}"/>
    <cellStyle name="Check Cell" xfId="29" builtinId="23" customBuiltin="1"/>
    <cellStyle name="Check Cell 2" xfId="88" xr:uid="{5AA13DB2-BC7F-4527-A16C-DC5300D7F840}"/>
    <cellStyle name="chemes]_x000a__x000a_Sci-Fi=_x000a__x000a_Nature=_x000a__x000a_robin=_x000a__x000a__x000a__x000a_[SoundScheme.Nature]_x000a__x000a_SystemAsterisk=C:\SNDSYS" xfId="1" xr:uid="{AE7BE685-DB02-4544-A621-7C8793289307}"/>
    <cellStyle name="chemes]_x000a__x000a_Sci-Fi=_x000a__x000a_Nature=_x000a__x000a_robin=_x000a__x000a__x000a__x000a_[SoundScheme.Nature]_x000a__x000a_SystemAsterisk=C:\SNDSYS 2" xfId="2" xr:uid="{7B65E336-A9C7-446A-9290-921B973473E5}"/>
    <cellStyle name="chemes]_x000a__x000a_Sci-Fi=_x000a__x000a_Nature=_x000a__x000a_robin=_x000a__x000a__x000a__x000a_[SoundScheme.Nature]_x000a__x000a_SystemAsterisk=C:\SNDSYS 3" xfId="13" xr:uid="{DB1E67DB-E07A-4DD9-BA91-4F3F44342B8E}"/>
    <cellStyle name="Comma0" xfId="89" xr:uid="{7489F2A8-8648-43C5-A7D6-07DD298CFB89}"/>
    <cellStyle name="Currency0" xfId="90" xr:uid="{92373EE6-D1E6-495F-BE31-7735F185E83D}"/>
    <cellStyle name="Date" xfId="91" xr:uid="{5A3E75E8-7CBD-4B5D-B88C-CA03B793BFD2}"/>
    <cellStyle name="Explanatory Text" xfId="32" builtinId="53" customBuiltin="1"/>
    <cellStyle name="Explanatory Text 2" xfId="92" xr:uid="{0EC67398-85CD-4808-BDBB-E7BC310774AF}"/>
    <cellStyle name="Fixed" xfId="93" xr:uid="{F31A754E-01AF-4AD4-92DB-45A6CA3440B4}"/>
    <cellStyle name="Good" xfId="23" builtinId="26" customBuiltin="1"/>
    <cellStyle name="Good 2" xfId="94" xr:uid="{E04851B6-48F3-4579-8909-7E5C13EA527A}"/>
    <cellStyle name="HeaderLabel" xfId="95" xr:uid="{03B86611-9E05-49A3-80C2-EC47DEF23867}"/>
    <cellStyle name="HeaderText" xfId="96" xr:uid="{51BA2DB8-D0F6-41A9-A991-2BADEE5029EE}"/>
    <cellStyle name="Heading 1" xfId="19" builtinId="16" customBuiltin="1"/>
    <cellStyle name="Heading 1 2" xfId="97" xr:uid="{70E43B75-547D-46DD-9A44-B41DA1EC8C6E}"/>
    <cellStyle name="Heading 2" xfId="20" builtinId="17" customBuiltin="1"/>
    <cellStyle name="Heading 2 2" xfId="98" xr:uid="{B0418FE5-AFD5-4483-8420-CAB23D24C220}"/>
    <cellStyle name="Heading 3" xfId="21" builtinId="18" customBuiltin="1"/>
    <cellStyle name="Heading 3 2" xfId="99" xr:uid="{DEC15B70-86B7-427E-8E75-D3ED6650BC2A}"/>
    <cellStyle name="Heading 4" xfId="22" builtinId="19" customBuiltin="1"/>
    <cellStyle name="Heading 4 2" xfId="100" xr:uid="{E75A3832-B1D8-4951-9137-3C0F56B98BF6}"/>
    <cellStyle name="Information" xfId="101" xr:uid="{ACDD2FB5-F0A7-42BF-B680-3FEA1D642656}"/>
    <cellStyle name="Input" xfId="25" builtinId="20" customBuiltin="1"/>
    <cellStyle name="Input 2" xfId="102" xr:uid="{AF2DAC66-726A-496D-B5A6-A5B26FC47472}"/>
    <cellStyle name="LabelIntersect" xfId="103" xr:uid="{0D91950D-7393-417B-B61B-66EE8079F66F}"/>
    <cellStyle name="LabelLeft" xfId="104" xr:uid="{365DADA0-91E4-4C18-BDC3-A1D30C2BF6EF}"/>
    <cellStyle name="LabelTop" xfId="105" xr:uid="{3988436F-6F93-4DFA-8AE7-59520A514E11}"/>
    <cellStyle name="Linked Cell" xfId="28" builtinId="24" customBuiltin="1"/>
    <cellStyle name="Linked Cell 2" xfId="106" xr:uid="{99839436-F314-4D34-AD6C-C04D33C13B05}"/>
    <cellStyle name="N" xfId="107" xr:uid="{EE31C40F-25C5-4642-AA84-36EAAB42C2C1}"/>
    <cellStyle name="Neutral 2" xfId="108" xr:uid="{FDD53655-5636-4A13-A414-2B42AE043C5E}"/>
    <cellStyle name="Neutral 3" xfId="53" xr:uid="{54BE0F8B-64CA-4863-AD3F-3C9F1536AD42}"/>
    <cellStyle name="Normal" xfId="0" builtinId="0"/>
    <cellStyle name="Normal 10" xfId="18" xr:uid="{4C6BB5FE-C5C4-480E-8FE4-EDA1A6177171}"/>
    <cellStyle name="Normal 10 5" xfId="60" xr:uid="{3CC7A453-982E-476C-A78B-5C238BFA62BC}"/>
    <cellStyle name="Normal 13" xfId="17" xr:uid="{794E508B-62DA-4F55-A369-3EEE9EFD1A59}"/>
    <cellStyle name="Normal 2" xfId="3" xr:uid="{BBF14589-769D-42A6-87FD-C022D7275726}"/>
    <cellStyle name="Normal 2 2" xfId="14" xr:uid="{10CB4B8C-FDB7-4FA9-8643-DD4EDED2EDBA}"/>
    <cellStyle name="Normal 2 2 2" xfId="122" xr:uid="{69934D71-A283-468C-BFC6-87AC20DF056B}"/>
    <cellStyle name="Normal 2 3" xfId="16" xr:uid="{FFFA222B-6CFA-40E4-811A-72485DDC48DE}"/>
    <cellStyle name="Normal 2 4" xfId="6" xr:uid="{D96B97E4-231E-4247-A002-E3F36DA5EE6D}"/>
    <cellStyle name="Normal 3" xfId="15" xr:uid="{595B53C8-DF95-4E5D-9179-D7CBFD7E7C65}"/>
    <cellStyle name="Normal 3 2" xfId="9" xr:uid="{EDC65D10-4564-48E5-A7CC-8366B2762A0F}"/>
    <cellStyle name="Normal 3 2 2" xfId="117" xr:uid="{97630E0F-75C2-4DDE-820C-74420359469B}"/>
    <cellStyle name="Normal 3 3" xfId="10" xr:uid="{DB900571-9852-4F56-94E8-00B007F2895F}"/>
    <cellStyle name="Normal 3 3 2" xfId="118" xr:uid="{C052DB01-1BED-4781-8C39-87BE848EA6F4}"/>
    <cellStyle name="Normal 3 4" xfId="11" xr:uid="{19044F41-699D-4D2E-8967-6F6B2C7D293B}"/>
    <cellStyle name="Normal 4" xfId="12" xr:uid="{562010F4-9B3B-4D71-B6E2-C6496ECCFED1}"/>
    <cellStyle name="Normal 4 2 2 2" xfId="120" xr:uid="{4316A30A-B1EA-43BA-8133-753A8EDE3341}"/>
    <cellStyle name="Normal 5" xfId="8" xr:uid="{C32B7467-1353-490C-AC91-A16728D0DB02}"/>
    <cellStyle name="Normal 5 2" xfId="119" xr:uid="{3AF2532F-0822-4FD3-8D3A-E04FA3C904BB}"/>
    <cellStyle name="Normal 6" xfId="121" xr:uid="{987779B0-73BA-405C-BFDC-315427627B65}"/>
    <cellStyle name="Normal 7" xfId="7" xr:uid="{25AD67A7-D008-4BBA-A6A3-965BF0A59C80}"/>
    <cellStyle name="Normal 8" xfId="124" xr:uid="{57A6FF6E-7093-483D-B5CB-98B9BE41B5F8}"/>
    <cellStyle name="Normal_2003_AY1_entries" xfId="123" xr:uid="{F54A2933-AFD5-42AC-9221-3629DFB9B779}"/>
    <cellStyle name="Normal_2008 URN info for Garvin" xfId="5" xr:uid="{CDDCA57E-A87C-4D5A-9F6B-27F2424CDC02}"/>
    <cellStyle name="Normal_Book1_1" xfId="4" xr:uid="{E2CA6FAB-7D49-4AFA-AA4E-D01BA1CBD94E}"/>
    <cellStyle name="Note" xfId="31" builtinId="10" customBuiltin="1"/>
    <cellStyle name="Note 2" xfId="109" xr:uid="{D92441AA-9909-4E15-8E36-6FF3F98B506F}"/>
    <cellStyle name="Note 2 2" xfId="116" xr:uid="{8A8CF782-B5EB-4E4F-B8A4-D33AC418CA6A}"/>
    <cellStyle name="Note 2 3" xfId="115" xr:uid="{52BEBE50-5FB3-478C-997C-27F2EA5963B9}"/>
    <cellStyle name="Note 3" xfId="114" xr:uid="{5B5A1A5E-03E8-45E4-BF2A-201E5C10D300}"/>
    <cellStyle name="Output" xfId="26" builtinId="21" customBuiltin="1"/>
    <cellStyle name="Output 2" xfId="110" xr:uid="{CF67354D-5703-4F9F-88D6-FF4B1FE14F53}"/>
    <cellStyle name="Title 2" xfId="111" xr:uid="{53B6412B-2835-4C44-BAD7-49DD18E84059}"/>
    <cellStyle name="Title 3" xfId="52" xr:uid="{5D62F249-ABD6-468E-B6F0-3EDF746A6692}"/>
    <cellStyle name="Total" xfId="33" builtinId="25" customBuiltin="1"/>
    <cellStyle name="Total 2" xfId="112" xr:uid="{2DB15B61-8BED-4984-92AC-B06573F60608}"/>
    <cellStyle name="Warning Text" xfId="30" builtinId="11" customBuiltin="1"/>
    <cellStyle name="Warning Text 2" xfId="113" xr:uid="{2D54A00D-67DB-4D2B-872E-00D520EAE353}"/>
  </cellStyles>
  <dxfs count="27">
    <dxf>
      <font>
        <b/>
        <i val="0"/>
        <color theme="1"/>
      </font>
      <fill>
        <patternFill>
          <bgColor rgb="FFFF9B9B"/>
        </patternFill>
      </fill>
    </dxf>
    <dxf>
      <font>
        <b/>
        <i val="0"/>
      </font>
      <fill>
        <patternFill>
          <bgColor theme="0" tint="-0.14996795556505021"/>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rgb="FFFFC7CE"/>
        </patternFill>
      </fill>
    </dxf>
    <dxf>
      <fill>
        <patternFill>
          <bgColor rgb="FFFFCCCC"/>
        </patternFill>
      </fill>
    </dxf>
    <dxf>
      <font>
        <color rgb="FF9C5700"/>
      </font>
      <fill>
        <patternFill>
          <bgColor rgb="FFFFEB9C"/>
        </patternFill>
      </fill>
    </dxf>
    <dxf>
      <fill>
        <patternFill>
          <bgColor theme="7" tint="0.39994506668294322"/>
        </patternFill>
      </fill>
    </dxf>
    <dxf>
      <fill>
        <patternFill>
          <bgColor theme="7" tint="0.59996337778862885"/>
        </patternFill>
      </fill>
    </dxf>
    <dxf>
      <fill>
        <patternFill>
          <bgColor rgb="FFBCD6EE"/>
        </patternFill>
      </fill>
    </dxf>
    <dxf>
      <font>
        <color rgb="FF9C5700"/>
      </font>
      <fill>
        <patternFill>
          <bgColor rgb="FFFFEB9C"/>
        </patternFill>
      </fill>
    </dxf>
    <dxf>
      <fill>
        <patternFill>
          <bgColor rgb="FFD6BBEB"/>
        </patternFill>
      </fill>
    </dxf>
    <dxf>
      <fill>
        <patternFill>
          <bgColor theme="9" tint="0.39994506668294322"/>
        </patternFill>
      </fill>
    </dxf>
    <dxf>
      <fill>
        <patternFill>
          <bgColor theme="0" tint="-0.24994659260841701"/>
        </patternFill>
      </fill>
    </dxf>
    <dxf>
      <fill>
        <patternFill>
          <bgColor rgb="FFFABF8F"/>
        </patternFill>
      </fill>
    </dxf>
    <dxf>
      <fill>
        <patternFill>
          <bgColor rgb="FFBFBFBF"/>
        </patternFill>
      </fill>
    </dxf>
    <dxf>
      <fill>
        <patternFill>
          <bgColor theme="9" tint="0.39994506668294322"/>
        </patternFill>
      </fill>
    </dxf>
    <dxf>
      <fill>
        <patternFill>
          <bgColor theme="9" tint="0.39994506668294322"/>
        </patternFill>
      </fill>
    </dxf>
    <dxf>
      <fill>
        <patternFill>
          <bgColor rgb="FFF6C09C"/>
        </patternFill>
      </fill>
    </dxf>
    <dxf>
      <fill>
        <patternFill>
          <bgColor rgb="FFF6BE98"/>
        </patternFill>
      </fill>
    </dxf>
    <dxf>
      <fill>
        <patternFill>
          <bgColor rgb="FFF6BE98"/>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761C2-BE37-4026-92F5-8C9FFCA7BB44}">
  <dimension ref="A1:G42"/>
  <sheetViews>
    <sheetView tabSelected="1" workbookViewId="0">
      <selection activeCell="A2" sqref="A2"/>
    </sheetView>
  </sheetViews>
  <sheetFormatPr defaultRowHeight="15"/>
  <cols>
    <col min="1" max="1" width="4.85546875" customWidth="1"/>
    <col min="2" max="2" width="18.140625" customWidth="1"/>
    <col min="3" max="3" width="29.7109375" customWidth="1"/>
    <col min="4" max="4" width="6.42578125" customWidth="1"/>
    <col min="5" max="5" width="8.140625" customWidth="1"/>
    <col min="6" max="6" width="10.85546875" customWidth="1"/>
    <col min="7" max="7" width="10.42578125" customWidth="1"/>
  </cols>
  <sheetData>
    <row r="1" spans="1:7">
      <c r="A1" s="2" t="s">
        <v>277</v>
      </c>
      <c r="B1" s="3"/>
      <c r="C1" s="3"/>
      <c r="D1" s="3"/>
      <c r="E1" s="3"/>
      <c r="F1" s="3"/>
      <c r="G1" s="3"/>
    </row>
    <row r="2" spans="1:7">
      <c r="A2" s="4"/>
      <c r="B2" s="4"/>
      <c r="C2" s="4"/>
      <c r="D2" s="4"/>
      <c r="E2" s="4"/>
      <c r="F2" s="4"/>
      <c r="G2" s="4"/>
    </row>
    <row r="3" spans="1:7">
      <c r="A3" s="43"/>
      <c r="B3" s="43"/>
      <c r="C3" s="43"/>
      <c r="D3" s="43" t="s">
        <v>1</v>
      </c>
      <c r="E3" s="43" t="s">
        <v>2</v>
      </c>
      <c r="F3" s="43"/>
      <c r="G3" s="43"/>
    </row>
    <row r="4" spans="1:7" ht="15.75" thickBot="1">
      <c r="A4" s="17" t="s">
        <v>0</v>
      </c>
      <c r="B4" s="17" t="s">
        <v>21</v>
      </c>
      <c r="C4" s="17" t="s">
        <v>3</v>
      </c>
      <c r="D4" s="17" t="s">
        <v>4</v>
      </c>
      <c r="E4" s="17" t="s">
        <v>5</v>
      </c>
      <c r="F4" s="17" t="s">
        <v>6</v>
      </c>
      <c r="G4" s="47" t="s">
        <v>7</v>
      </c>
    </row>
    <row r="5" spans="1:7" ht="15.75" thickTop="1">
      <c r="A5" s="111">
        <v>1</v>
      </c>
      <c r="B5" s="117" t="s">
        <v>8</v>
      </c>
      <c r="C5" s="117" t="s">
        <v>9</v>
      </c>
      <c r="D5" s="111"/>
      <c r="E5" s="111"/>
      <c r="F5" s="111"/>
      <c r="G5" s="111"/>
    </row>
    <row r="6" spans="1:7">
      <c r="A6" s="111">
        <v>2</v>
      </c>
      <c r="B6" s="117" t="s">
        <v>10</v>
      </c>
      <c r="C6" s="117" t="s">
        <v>9</v>
      </c>
      <c r="D6" s="111"/>
      <c r="E6" s="111"/>
      <c r="F6" s="111"/>
      <c r="G6" s="111"/>
    </row>
    <row r="7" spans="1:7">
      <c r="A7" s="111">
        <v>3</v>
      </c>
      <c r="B7" s="117" t="s">
        <v>11</v>
      </c>
      <c r="C7" s="117" t="s">
        <v>9</v>
      </c>
      <c r="D7" s="111"/>
      <c r="E7" s="111"/>
      <c r="F7" s="111"/>
      <c r="G7" s="111"/>
    </row>
    <row r="8" spans="1:7">
      <c r="A8" s="111">
        <v>4</v>
      </c>
      <c r="B8" s="117" t="s">
        <v>12</v>
      </c>
      <c r="C8" s="117" t="s">
        <v>9</v>
      </c>
      <c r="D8" s="111"/>
      <c r="E8" s="111"/>
      <c r="F8" s="111"/>
      <c r="G8" s="111"/>
    </row>
    <row r="9" spans="1:7">
      <c r="A9" s="111">
        <v>5</v>
      </c>
      <c r="B9" s="117" t="s">
        <v>13</v>
      </c>
      <c r="C9" s="117" t="s">
        <v>9</v>
      </c>
      <c r="D9" s="112"/>
      <c r="E9" s="111"/>
      <c r="F9" s="111"/>
      <c r="G9" s="38"/>
    </row>
    <row r="10" spans="1:7">
      <c r="A10" s="111">
        <v>6</v>
      </c>
      <c r="B10" s="117" t="s">
        <v>107</v>
      </c>
      <c r="C10" s="117" t="s">
        <v>9</v>
      </c>
      <c r="D10" s="112"/>
      <c r="E10" s="111"/>
      <c r="F10" s="111"/>
      <c r="G10" s="38"/>
    </row>
    <row r="11" spans="1:7">
      <c r="A11" s="111">
        <v>7</v>
      </c>
      <c r="B11" s="112" t="s">
        <v>170</v>
      </c>
      <c r="C11" s="112" t="s">
        <v>178</v>
      </c>
      <c r="D11" s="112" t="s">
        <v>14</v>
      </c>
      <c r="E11" s="111">
        <v>2023</v>
      </c>
      <c r="F11" s="111" t="s">
        <v>15</v>
      </c>
      <c r="G11" s="111" t="s">
        <v>16</v>
      </c>
    </row>
    <row r="12" spans="1:7">
      <c r="A12" s="111">
        <v>8</v>
      </c>
      <c r="B12" s="112" t="s">
        <v>171</v>
      </c>
      <c r="C12" s="112" t="s">
        <v>178</v>
      </c>
      <c r="D12" s="112" t="s">
        <v>14</v>
      </c>
      <c r="E12" s="111">
        <v>2023</v>
      </c>
      <c r="F12" s="111" t="s">
        <v>15</v>
      </c>
      <c r="G12" s="111" t="s">
        <v>16</v>
      </c>
    </row>
    <row r="13" spans="1:7">
      <c r="A13" s="111">
        <v>9</v>
      </c>
      <c r="B13" s="112" t="s">
        <v>172</v>
      </c>
      <c r="C13" s="112" t="s">
        <v>178</v>
      </c>
      <c r="D13" s="112" t="s">
        <v>14</v>
      </c>
      <c r="E13" s="111">
        <v>2023</v>
      </c>
      <c r="F13" s="111" t="s">
        <v>15</v>
      </c>
      <c r="G13" s="111" t="s">
        <v>16</v>
      </c>
    </row>
    <row r="14" spans="1:7">
      <c r="A14" s="111">
        <v>10</v>
      </c>
      <c r="B14" s="112" t="s">
        <v>221</v>
      </c>
      <c r="C14" s="112" t="s">
        <v>222</v>
      </c>
      <c r="D14" s="112" t="s">
        <v>14</v>
      </c>
      <c r="E14" s="111">
        <v>2024</v>
      </c>
      <c r="F14" s="111" t="s">
        <v>15</v>
      </c>
      <c r="G14" s="111" t="s">
        <v>16</v>
      </c>
    </row>
    <row r="15" spans="1:7">
      <c r="A15" s="111">
        <v>11</v>
      </c>
      <c r="B15" s="112" t="s">
        <v>223</v>
      </c>
      <c r="C15" s="112" t="s">
        <v>224</v>
      </c>
      <c r="D15" s="112" t="s">
        <v>14</v>
      </c>
      <c r="E15" s="111">
        <v>2024</v>
      </c>
      <c r="F15" s="111" t="s">
        <v>15</v>
      </c>
      <c r="G15" s="111" t="s">
        <v>16</v>
      </c>
    </row>
    <row r="16" spans="1:7">
      <c r="A16" s="111">
        <v>12</v>
      </c>
      <c r="B16" s="112" t="s">
        <v>225</v>
      </c>
      <c r="C16" s="112" t="s">
        <v>226</v>
      </c>
      <c r="D16" s="112" t="s">
        <v>14</v>
      </c>
      <c r="E16" s="111">
        <v>2024</v>
      </c>
      <c r="F16" s="111" t="s">
        <v>15</v>
      </c>
      <c r="G16" s="111" t="s">
        <v>16</v>
      </c>
    </row>
    <row r="17" spans="1:7">
      <c r="A17" s="111">
        <v>13</v>
      </c>
      <c r="B17" s="112" t="s">
        <v>227</v>
      </c>
      <c r="C17" s="113" t="s">
        <v>180</v>
      </c>
      <c r="D17" s="112" t="s">
        <v>179</v>
      </c>
      <c r="E17" s="111">
        <v>2024</v>
      </c>
      <c r="F17" s="111" t="s">
        <v>17</v>
      </c>
      <c r="G17" s="111" t="s">
        <v>18</v>
      </c>
    </row>
    <row r="18" spans="1:7">
      <c r="A18" s="111">
        <v>14</v>
      </c>
      <c r="B18" s="112" t="s">
        <v>173</v>
      </c>
      <c r="C18" s="113" t="s">
        <v>181</v>
      </c>
      <c r="D18" s="112" t="s">
        <v>179</v>
      </c>
      <c r="E18" s="111">
        <v>2023</v>
      </c>
      <c r="F18" s="111" t="s">
        <v>17</v>
      </c>
      <c r="G18" s="111" t="s">
        <v>18</v>
      </c>
    </row>
    <row r="19" spans="1:7">
      <c r="A19" s="111">
        <v>15</v>
      </c>
      <c r="B19" s="112" t="s">
        <v>228</v>
      </c>
      <c r="C19" s="113" t="s">
        <v>229</v>
      </c>
      <c r="D19" s="112" t="s">
        <v>179</v>
      </c>
      <c r="E19" s="111">
        <v>2024</v>
      </c>
      <c r="F19" s="111" t="s">
        <v>17</v>
      </c>
      <c r="G19" s="111" t="s">
        <v>18</v>
      </c>
    </row>
    <row r="20" spans="1:7">
      <c r="A20" s="111">
        <v>16</v>
      </c>
      <c r="B20" s="112" t="s">
        <v>230</v>
      </c>
      <c r="C20" s="112" t="s">
        <v>231</v>
      </c>
      <c r="D20" s="112" t="s">
        <v>179</v>
      </c>
      <c r="E20" s="111">
        <v>2024</v>
      </c>
      <c r="F20" s="111" t="s">
        <v>17</v>
      </c>
      <c r="G20" s="111" t="s">
        <v>18</v>
      </c>
    </row>
    <row r="21" spans="1:7">
      <c r="A21" s="111">
        <v>17</v>
      </c>
      <c r="B21" s="112" t="s">
        <v>232</v>
      </c>
      <c r="C21" s="114" t="s">
        <v>233</v>
      </c>
      <c r="D21" s="112" t="s">
        <v>179</v>
      </c>
      <c r="E21" s="111">
        <v>2024</v>
      </c>
      <c r="F21" s="111" t="s">
        <v>17</v>
      </c>
      <c r="G21" s="111" t="s">
        <v>18</v>
      </c>
    </row>
    <row r="22" spans="1:7">
      <c r="A22" s="111">
        <v>18</v>
      </c>
      <c r="B22" s="112" t="s">
        <v>234</v>
      </c>
      <c r="C22" s="112" t="s">
        <v>235</v>
      </c>
      <c r="D22" s="112" t="s">
        <v>179</v>
      </c>
      <c r="E22" s="111">
        <v>2024</v>
      </c>
      <c r="F22" s="111" t="s">
        <v>17</v>
      </c>
      <c r="G22" s="111" t="s">
        <v>18</v>
      </c>
    </row>
    <row r="23" spans="1:7" ht="24.75">
      <c r="A23" s="111">
        <v>19</v>
      </c>
      <c r="B23" s="112" t="s">
        <v>146</v>
      </c>
      <c r="C23" s="114" t="s">
        <v>147</v>
      </c>
      <c r="D23" s="112" t="s">
        <v>179</v>
      </c>
      <c r="E23" s="111">
        <v>2022</v>
      </c>
      <c r="F23" s="111" t="s">
        <v>236</v>
      </c>
      <c r="G23" s="111" t="s">
        <v>19</v>
      </c>
    </row>
    <row r="24" spans="1:7">
      <c r="A24" s="111">
        <v>20</v>
      </c>
      <c r="B24" s="112" t="s">
        <v>174</v>
      </c>
      <c r="C24" s="112" t="s">
        <v>182</v>
      </c>
      <c r="D24" s="112" t="s">
        <v>179</v>
      </c>
      <c r="E24" s="111">
        <v>2023</v>
      </c>
      <c r="F24" s="111" t="s">
        <v>236</v>
      </c>
      <c r="G24" s="111" t="s">
        <v>19</v>
      </c>
    </row>
    <row r="25" spans="1:7">
      <c r="A25" s="111">
        <v>21</v>
      </c>
      <c r="B25" s="112" t="s">
        <v>237</v>
      </c>
      <c r="C25" s="112" t="s">
        <v>238</v>
      </c>
      <c r="D25" s="112" t="s">
        <v>179</v>
      </c>
      <c r="E25" s="111">
        <v>2024</v>
      </c>
      <c r="F25" s="111" t="s">
        <v>236</v>
      </c>
      <c r="G25" s="111" t="s">
        <v>19</v>
      </c>
    </row>
    <row r="26" spans="1:7">
      <c r="A26" s="111">
        <v>22</v>
      </c>
      <c r="B26" s="112" t="s">
        <v>239</v>
      </c>
      <c r="C26" s="112" t="s">
        <v>240</v>
      </c>
      <c r="D26" s="38" t="s">
        <v>179</v>
      </c>
      <c r="E26" s="111">
        <v>2024</v>
      </c>
      <c r="F26" s="111" t="s">
        <v>236</v>
      </c>
      <c r="G26" s="111" t="s">
        <v>19</v>
      </c>
    </row>
    <row r="27" spans="1:7">
      <c r="A27" s="111">
        <v>23</v>
      </c>
      <c r="B27" s="112" t="s">
        <v>241</v>
      </c>
      <c r="C27" s="112" t="s">
        <v>242</v>
      </c>
      <c r="D27" s="38" t="s">
        <v>179</v>
      </c>
      <c r="E27" s="111">
        <v>2024</v>
      </c>
      <c r="F27" s="111" t="s">
        <v>236</v>
      </c>
      <c r="G27" s="111" t="s">
        <v>19</v>
      </c>
    </row>
    <row r="28" spans="1:7">
      <c r="A28" s="111">
        <v>24</v>
      </c>
      <c r="B28" s="112" t="s">
        <v>243</v>
      </c>
      <c r="C28" s="112" t="s">
        <v>244</v>
      </c>
      <c r="D28" s="115" t="s">
        <v>179</v>
      </c>
      <c r="E28" s="111">
        <v>2024</v>
      </c>
      <c r="F28" s="111" t="s">
        <v>236</v>
      </c>
      <c r="G28" s="111" t="s">
        <v>19</v>
      </c>
    </row>
    <row r="29" spans="1:7">
      <c r="A29" s="111">
        <v>25</v>
      </c>
      <c r="B29" s="112" t="s">
        <v>245</v>
      </c>
      <c r="C29" s="114" t="s">
        <v>246</v>
      </c>
      <c r="D29" s="116" t="s">
        <v>14</v>
      </c>
      <c r="E29" s="111">
        <v>2024</v>
      </c>
      <c r="F29" s="111" t="s">
        <v>108</v>
      </c>
      <c r="G29" s="111" t="s">
        <v>20</v>
      </c>
    </row>
    <row r="30" spans="1:7">
      <c r="A30" s="111">
        <v>26</v>
      </c>
      <c r="B30" s="112" t="s">
        <v>175</v>
      </c>
      <c r="C30" s="112" t="s">
        <v>218</v>
      </c>
      <c r="D30" s="115" t="s">
        <v>14</v>
      </c>
      <c r="E30" s="111"/>
      <c r="F30" s="111" t="s">
        <v>108</v>
      </c>
      <c r="G30" s="111" t="s">
        <v>20</v>
      </c>
    </row>
    <row r="31" spans="1:7">
      <c r="A31" s="111">
        <v>27</v>
      </c>
      <c r="B31" s="112" t="s">
        <v>247</v>
      </c>
      <c r="C31" s="112" t="s">
        <v>248</v>
      </c>
      <c r="D31" s="112" t="s">
        <v>14</v>
      </c>
      <c r="E31" s="111">
        <v>2024</v>
      </c>
      <c r="F31" s="111" t="s">
        <v>108</v>
      </c>
      <c r="G31" s="111" t="s">
        <v>20</v>
      </c>
    </row>
    <row r="32" spans="1:7">
      <c r="A32" s="111">
        <v>28</v>
      </c>
      <c r="B32" s="112" t="s">
        <v>249</v>
      </c>
      <c r="C32" s="112" t="s">
        <v>250</v>
      </c>
      <c r="D32" s="112" t="s">
        <v>14</v>
      </c>
      <c r="E32" s="111">
        <v>2024</v>
      </c>
      <c r="F32" s="111" t="s">
        <v>108</v>
      </c>
      <c r="G32" s="111" t="s">
        <v>20</v>
      </c>
    </row>
    <row r="33" spans="1:7">
      <c r="A33" s="111">
        <v>29</v>
      </c>
      <c r="B33" s="112" t="s">
        <v>251</v>
      </c>
      <c r="C33" s="112" t="s">
        <v>252</v>
      </c>
      <c r="D33" s="112" t="s">
        <v>14</v>
      </c>
      <c r="E33" s="111">
        <v>2024</v>
      </c>
      <c r="F33" s="111" t="s">
        <v>108</v>
      </c>
      <c r="G33" s="111" t="s">
        <v>20</v>
      </c>
    </row>
    <row r="34" spans="1:7">
      <c r="A34" s="111">
        <v>30</v>
      </c>
      <c r="B34" s="112" t="s">
        <v>253</v>
      </c>
      <c r="C34" s="112" t="s">
        <v>254</v>
      </c>
      <c r="D34" s="112" t="s">
        <v>14</v>
      </c>
      <c r="E34" s="111">
        <v>2024</v>
      </c>
      <c r="F34" s="111" t="s">
        <v>108</v>
      </c>
      <c r="G34" s="111" t="s">
        <v>20</v>
      </c>
    </row>
    <row r="35" spans="1:7">
      <c r="A35" s="111">
        <v>31</v>
      </c>
      <c r="B35" s="112" t="s">
        <v>176</v>
      </c>
      <c r="C35" s="112"/>
      <c r="D35" s="112" t="s">
        <v>14</v>
      </c>
      <c r="E35" s="111">
        <v>2023</v>
      </c>
      <c r="F35" s="111" t="s">
        <v>255</v>
      </c>
      <c r="G35" s="111" t="s">
        <v>148</v>
      </c>
    </row>
    <row r="36" spans="1:7">
      <c r="A36" s="16">
        <v>32</v>
      </c>
      <c r="B36" s="98" t="s">
        <v>177</v>
      </c>
      <c r="C36" s="98"/>
      <c r="D36" s="98" t="s">
        <v>14</v>
      </c>
      <c r="E36" s="16">
        <v>2023</v>
      </c>
      <c r="F36" s="16" t="s">
        <v>255</v>
      </c>
      <c r="G36" s="16" t="s">
        <v>148</v>
      </c>
    </row>
    <row r="37" spans="1:7">
      <c r="A37" s="16">
        <v>33</v>
      </c>
      <c r="B37" s="98" t="s">
        <v>256</v>
      </c>
      <c r="C37" s="98" t="s">
        <v>257</v>
      </c>
      <c r="D37" s="98"/>
      <c r="E37" s="16">
        <v>2024</v>
      </c>
      <c r="F37" s="16"/>
      <c r="G37" s="16" t="s">
        <v>258</v>
      </c>
    </row>
    <row r="38" spans="1:7">
      <c r="A38" s="16">
        <v>34</v>
      </c>
      <c r="B38" s="98" t="s">
        <v>259</v>
      </c>
      <c r="C38" s="98" t="s">
        <v>259</v>
      </c>
      <c r="D38" s="98"/>
      <c r="E38" s="16">
        <v>2024</v>
      </c>
      <c r="F38" s="16"/>
      <c r="G38" s="16" t="s">
        <v>258</v>
      </c>
    </row>
    <row r="39" spans="1:7">
      <c r="A39" s="16">
        <v>35</v>
      </c>
      <c r="B39" s="98" t="s">
        <v>260</v>
      </c>
      <c r="C39" s="98" t="s">
        <v>260</v>
      </c>
      <c r="D39" s="98"/>
      <c r="E39" s="16">
        <v>2024</v>
      </c>
      <c r="F39" s="16"/>
      <c r="G39" s="16" t="s">
        <v>258</v>
      </c>
    </row>
    <row r="40" spans="1:7">
      <c r="A40" s="16">
        <v>36</v>
      </c>
      <c r="B40" s="98" t="s">
        <v>261</v>
      </c>
      <c r="C40" s="98" t="s">
        <v>262</v>
      </c>
      <c r="D40" s="98"/>
      <c r="E40" s="16">
        <v>2024</v>
      </c>
      <c r="F40" s="16"/>
      <c r="G40" s="16" t="s">
        <v>258</v>
      </c>
    </row>
    <row r="41" spans="1:7" ht="15.75" thickBot="1">
      <c r="A41" s="18">
        <v>37</v>
      </c>
      <c r="B41" s="140" t="s">
        <v>263</v>
      </c>
      <c r="C41" s="140" t="s">
        <v>264</v>
      </c>
      <c r="D41" s="140"/>
      <c r="E41" s="18">
        <v>2024</v>
      </c>
      <c r="F41" s="18"/>
      <c r="G41" s="18" t="s">
        <v>258</v>
      </c>
    </row>
    <row r="42" spans="1:7" ht="15.75" thickTop="1"/>
  </sheetData>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3F897-3999-4ADA-882C-2CC06AB85D1B}">
  <dimension ref="A1:I48"/>
  <sheetViews>
    <sheetView workbookViewId="0">
      <selection activeCell="A2" sqref="A2"/>
    </sheetView>
  </sheetViews>
  <sheetFormatPr defaultRowHeight="15"/>
  <cols>
    <col min="1" max="1" width="6.140625" customWidth="1"/>
    <col min="2" max="2" width="18.85546875" customWidth="1"/>
    <col min="3" max="3" width="7.5703125" customWidth="1"/>
    <col min="4" max="4" width="8.140625" customWidth="1"/>
    <col min="5" max="5" width="9.5703125" customWidth="1"/>
    <col min="6" max="7" width="8" customWidth="1"/>
    <col min="9" max="9" width="7" customWidth="1"/>
  </cols>
  <sheetData>
    <row r="1" spans="1:9">
      <c r="A1" s="2" t="s">
        <v>386</v>
      </c>
      <c r="B1" s="3"/>
      <c r="C1" s="3"/>
      <c r="D1" s="3"/>
      <c r="E1" s="3"/>
      <c r="F1" s="3"/>
      <c r="G1" s="3"/>
      <c r="H1" s="3"/>
      <c r="I1" s="3"/>
    </row>
    <row r="2" spans="1:9">
      <c r="A2" s="4"/>
      <c r="B2" s="4"/>
      <c r="C2" s="4"/>
      <c r="D2" s="4"/>
      <c r="E2" s="4"/>
      <c r="F2" s="4"/>
      <c r="G2" s="4"/>
      <c r="H2" s="4"/>
      <c r="I2" s="3"/>
    </row>
    <row r="3" spans="1:9">
      <c r="A3" s="2"/>
      <c r="B3" s="2"/>
      <c r="C3" s="26" t="s">
        <v>60</v>
      </c>
      <c r="D3" s="26" t="s">
        <v>61</v>
      </c>
      <c r="E3" s="26" t="s">
        <v>62</v>
      </c>
      <c r="F3" s="26" t="s">
        <v>63</v>
      </c>
      <c r="G3" s="26" t="s">
        <v>64</v>
      </c>
      <c r="H3" s="26" t="s">
        <v>73</v>
      </c>
      <c r="I3" s="26"/>
    </row>
    <row r="4" spans="1:9" ht="15.75" thickBot="1">
      <c r="A4" s="5" t="s">
        <v>0</v>
      </c>
      <c r="B4" s="5" t="s">
        <v>21</v>
      </c>
      <c r="C4" s="29" t="s">
        <v>65</v>
      </c>
      <c r="D4" s="29" t="s">
        <v>66</v>
      </c>
      <c r="E4" s="29" t="s">
        <v>67</v>
      </c>
      <c r="F4" s="29" t="s">
        <v>217</v>
      </c>
      <c r="G4" s="29" t="s">
        <v>69</v>
      </c>
      <c r="H4" s="29" t="s">
        <v>74</v>
      </c>
      <c r="I4" s="26"/>
    </row>
    <row r="5" spans="1:9" ht="15.75" thickTop="1">
      <c r="A5" s="6">
        <v>1</v>
      </c>
      <c r="B5" s="3" t="s">
        <v>8</v>
      </c>
      <c r="C5" s="30">
        <v>40.43</v>
      </c>
      <c r="D5" s="30">
        <v>56.28</v>
      </c>
      <c r="E5" s="30">
        <v>61.75</v>
      </c>
      <c r="F5" s="30">
        <v>110.99799999999999</v>
      </c>
      <c r="G5" s="30">
        <v>17.32</v>
      </c>
      <c r="H5" s="30">
        <v>7.5</v>
      </c>
      <c r="I5" s="30"/>
    </row>
    <row r="6" spans="1:9">
      <c r="A6" s="6">
        <v>2</v>
      </c>
      <c r="B6" s="3" t="s">
        <v>10</v>
      </c>
      <c r="C6" s="30">
        <v>40.47</v>
      </c>
      <c r="D6" s="30">
        <v>56.68</v>
      </c>
      <c r="E6" s="30">
        <v>58.5</v>
      </c>
      <c r="F6" s="30">
        <v>109.49940000000001</v>
      </c>
      <c r="G6" s="30">
        <v>17.3</v>
      </c>
      <c r="H6" s="30">
        <v>8.25</v>
      </c>
      <c r="I6" s="30"/>
    </row>
    <row r="7" spans="1:9">
      <c r="A7" s="6">
        <v>3</v>
      </c>
      <c r="B7" s="3" t="s">
        <v>11</v>
      </c>
      <c r="C7" s="30">
        <v>76.94</v>
      </c>
      <c r="D7" s="30">
        <v>58.85</v>
      </c>
      <c r="E7" s="30">
        <v>57.5</v>
      </c>
      <c r="F7" s="30">
        <v>97.002600000000001</v>
      </c>
      <c r="G7" s="30">
        <v>15.42</v>
      </c>
      <c r="H7" s="30">
        <v>6</v>
      </c>
      <c r="I7" s="30"/>
    </row>
    <row r="8" spans="1:9">
      <c r="A8" s="6">
        <v>4</v>
      </c>
      <c r="B8" s="3" t="s">
        <v>12</v>
      </c>
      <c r="C8" s="30">
        <v>68.61</v>
      </c>
      <c r="D8" s="30">
        <v>58.37</v>
      </c>
      <c r="E8" s="30">
        <v>57.5</v>
      </c>
      <c r="F8" s="30">
        <v>90.500199999999992</v>
      </c>
      <c r="G8" s="30">
        <v>16.010000000000002</v>
      </c>
      <c r="H8" s="30">
        <v>2.25</v>
      </c>
      <c r="I8" s="30"/>
    </row>
    <row r="9" spans="1:9">
      <c r="A9" s="6">
        <v>5</v>
      </c>
      <c r="B9" s="3" t="s">
        <v>13</v>
      </c>
      <c r="C9" s="30">
        <v>64.62</v>
      </c>
      <c r="D9" s="30">
        <v>58.55</v>
      </c>
      <c r="E9" s="30">
        <v>58.5</v>
      </c>
      <c r="F9" s="30">
        <v>91.490800000000007</v>
      </c>
      <c r="G9" s="30">
        <v>16.149999999999999</v>
      </c>
      <c r="H9" s="30">
        <v>5.25</v>
      </c>
      <c r="I9" s="30"/>
    </row>
    <row r="10" spans="1:9">
      <c r="A10" s="6">
        <v>6</v>
      </c>
      <c r="B10" s="3" t="s">
        <v>107</v>
      </c>
      <c r="C10" s="30">
        <v>66.040000000000006</v>
      </c>
      <c r="D10" s="30">
        <v>59.02</v>
      </c>
      <c r="E10" s="30">
        <v>57</v>
      </c>
      <c r="F10" s="30">
        <v>88.493600000000001</v>
      </c>
      <c r="G10" s="30">
        <v>16.829999999999998</v>
      </c>
      <c r="H10" s="30">
        <v>3.25</v>
      </c>
      <c r="I10" s="30"/>
    </row>
    <row r="11" spans="1:9">
      <c r="A11" s="6">
        <v>7</v>
      </c>
      <c r="B11" s="3" t="s">
        <v>170</v>
      </c>
      <c r="C11" s="30">
        <v>70.78</v>
      </c>
      <c r="D11" s="30">
        <v>59.03</v>
      </c>
      <c r="E11" s="30">
        <v>57.5</v>
      </c>
      <c r="F11" s="30">
        <v>92.506799999999998</v>
      </c>
      <c r="G11" s="30">
        <v>17.8</v>
      </c>
      <c r="H11" s="30">
        <v>2.5</v>
      </c>
      <c r="I11" s="30"/>
    </row>
    <row r="12" spans="1:9">
      <c r="A12" s="6">
        <v>8</v>
      </c>
      <c r="B12" s="3" t="s">
        <v>171</v>
      </c>
      <c r="C12" s="30">
        <v>67.89</v>
      </c>
      <c r="D12" s="30">
        <v>59.53</v>
      </c>
      <c r="E12" s="30">
        <v>58.75</v>
      </c>
      <c r="F12" s="30">
        <v>92.989400000000003</v>
      </c>
      <c r="G12" s="30">
        <v>15.98</v>
      </c>
      <c r="H12" s="30">
        <v>3</v>
      </c>
      <c r="I12" s="30"/>
    </row>
    <row r="13" spans="1:9">
      <c r="A13" s="6">
        <v>9</v>
      </c>
      <c r="B13" s="3" t="s">
        <v>172</v>
      </c>
      <c r="C13" s="30">
        <v>75.2</v>
      </c>
      <c r="D13" s="30">
        <v>59.94</v>
      </c>
      <c r="E13" s="30">
        <v>57.25</v>
      </c>
      <c r="F13" s="30">
        <v>86.5124</v>
      </c>
      <c r="G13" s="30">
        <v>16.100000000000001</v>
      </c>
      <c r="H13" s="30">
        <v>3</v>
      </c>
      <c r="I13" s="30"/>
    </row>
    <row r="14" spans="1:9">
      <c r="A14" s="6">
        <v>10</v>
      </c>
      <c r="B14" s="3" t="s">
        <v>221</v>
      </c>
      <c r="C14" s="30">
        <v>72.489999999999995</v>
      </c>
      <c r="D14" s="30">
        <v>59.96</v>
      </c>
      <c r="E14" s="30">
        <v>58</v>
      </c>
      <c r="F14" s="30">
        <v>86.5124</v>
      </c>
      <c r="G14" s="30">
        <v>15.38</v>
      </c>
      <c r="H14" s="30">
        <v>3.25</v>
      </c>
      <c r="I14" s="30"/>
    </row>
    <row r="15" spans="1:9">
      <c r="A15" s="6">
        <v>11</v>
      </c>
      <c r="B15" s="3" t="s">
        <v>223</v>
      </c>
      <c r="C15" s="30">
        <v>73.66</v>
      </c>
      <c r="D15" s="30">
        <v>59.04</v>
      </c>
      <c r="E15" s="30">
        <v>57.75</v>
      </c>
      <c r="F15" s="30">
        <v>86.004400000000004</v>
      </c>
      <c r="G15" s="30">
        <v>16.59</v>
      </c>
      <c r="H15" s="30">
        <v>4.25</v>
      </c>
      <c r="I15" s="30"/>
    </row>
    <row r="16" spans="1:9">
      <c r="A16" s="6">
        <v>12</v>
      </c>
      <c r="B16" s="3" t="s">
        <v>225</v>
      </c>
      <c r="C16" s="30">
        <v>67.45</v>
      </c>
      <c r="D16" s="30">
        <v>56.74</v>
      </c>
      <c r="E16" s="30">
        <v>57.5</v>
      </c>
      <c r="F16" s="30">
        <v>83.997799999999998</v>
      </c>
      <c r="G16" s="30">
        <v>17.59</v>
      </c>
      <c r="H16" s="30">
        <v>2.25</v>
      </c>
      <c r="I16" s="30"/>
    </row>
    <row r="17" spans="1:9">
      <c r="A17" s="6">
        <v>13</v>
      </c>
      <c r="B17" s="3" t="s">
        <v>227</v>
      </c>
      <c r="C17" s="30">
        <v>71.42</v>
      </c>
      <c r="D17" s="30">
        <v>62.47</v>
      </c>
      <c r="E17" s="30">
        <v>57</v>
      </c>
      <c r="F17" s="30">
        <v>92.506799999999998</v>
      </c>
      <c r="G17" s="30">
        <v>15.85</v>
      </c>
      <c r="H17" s="30">
        <v>1.25</v>
      </c>
      <c r="I17" s="30"/>
    </row>
    <row r="18" spans="1:9">
      <c r="A18" s="6">
        <v>14</v>
      </c>
      <c r="B18" s="3" t="s">
        <v>173</v>
      </c>
      <c r="C18" s="30">
        <v>76.52</v>
      </c>
      <c r="D18" s="30">
        <v>61.83</v>
      </c>
      <c r="E18" s="30">
        <v>56.5</v>
      </c>
      <c r="F18" s="30">
        <v>89.992199999999997</v>
      </c>
      <c r="G18" s="30">
        <v>15.98</v>
      </c>
      <c r="H18" s="30">
        <v>3.25</v>
      </c>
      <c r="I18" s="30"/>
    </row>
    <row r="19" spans="1:9">
      <c r="A19" s="6">
        <v>15</v>
      </c>
      <c r="B19" s="3" t="s">
        <v>228</v>
      </c>
      <c r="C19" s="30">
        <v>80.81</v>
      </c>
      <c r="D19" s="30">
        <v>59.13</v>
      </c>
      <c r="E19" s="30">
        <v>57</v>
      </c>
      <c r="F19" s="30">
        <v>86.5124</v>
      </c>
      <c r="G19" s="30">
        <v>15.66</v>
      </c>
      <c r="H19" s="30">
        <v>1.75</v>
      </c>
      <c r="I19" s="30"/>
    </row>
    <row r="20" spans="1:9">
      <c r="A20" s="6">
        <v>16</v>
      </c>
      <c r="B20" s="3" t="s">
        <v>230</v>
      </c>
      <c r="C20" s="30">
        <v>68.61</v>
      </c>
      <c r="D20" s="30">
        <v>60.31</v>
      </c>
      <c r="E20" s="30">
        <v>58</v>
      </c>
      <c r="F20" s="30">
        <v>92.989400000000003</v>
      </c>
      <c r="G20" s="30">
        <v>15.9</v>
      </c>
      <c r="H20" s="30">
        <v>2.25</v>
      </c>
      <c r="I20" s="30"/>
    </row>
    <row r="21" spans="1:9">
      <c r="A21" s="6">
        <v>17</v>
      </c>
      <c r="B21" s="3" t="s">
        <v>232</v>
      </c>
      <c r="C21" s="30">
        <v>69.099999999999994</v>
      </c>
      <c r="D21" s="30">
        <v>61.22</v>
      </c>
      <c r="E21" s="30">
        <v>58.5</v>
      </c>
      <c r="F21" s="30">
        <v>79.501999999999995</v>
      </c>
      <c r="G21" s="30">
        <v>15.88</v>
      </c>
      <c r="H21" s="30">
        <v>1</v>
      </c>
      <c r="I21" s="30"/>
    </row>
    <row r="22" spans="1:9">
      <c r="A22" s="6">
        <v>18</v>
      </c>
      <c r="B22" s="3" t="s">
        <v>234</v>
      </c>
      <c r="C22" s="30">
        <v>71.66</v>
      </c>
      <c r="D22" s="30">
        <v>60.46</v>
      </c>
      <c r="E22" s="30">
        <v>57.5</v>
      </c>
      <c r="F22" s="30">
        <v>100.99039999999999</v>
      </c>
      <c r="G22" s="30">
        <v>16.21</v>
      </c>
      <c r="H22" s="30">
        <v>3.75</v>
      </c>
      <c r="I22" s="30"/>
    </row>
    <row r="23" spans="1:9">
      <c r="A23" s="6">
        <v>19</v>
      </c>
      <c r="B23" s="3" t="s">
        <v>146</v>
      </c>
      <c r="C23" s="30">
        <v>77.13</v>
      </c>
      <c r="D23" s="30">
        <v>59.12</v>
      </c>
      <c r="E23" s="30">
        <v>56.25</v>
      </c>
      <c r="F23" s="30">
        <v>88.493600000000001</v>
      </c>
      <c r="G23" s="30">
        <v>16.09</v>
      </c>
      <c r="H23" s="30">
        <v>3.5</v>
      </c>
      <c r="I23" s="30"/>
    </row>
    <row r="24" spans="1:9">
      <c r="A24" s="6">
        <v>20</v>
      </c>
      <c r="B24" s="3" t="s">
        <v>174</v>
      </c>
      <c r="C24" s="30">
        <v>71.89</v>
      </c>
      <c r="D24" s="30">
        <v>60.01</v>
      </c>
      <c r="E24" s="30">
        <v>55.54</v>
      </c>
      <c r="F24" s="30">
        <v>95.656399999999991</v>
      </c>
      <c r="G24" s="30">
        <v>16.190000000000001</v>
      </c>
      <c r="H24" s="30">
        <v>2</v>
      </c>
      <c r="I24" s="30"/>
    </row>
    <row r="25" spans="1:9">
      <c r="A25" s="6">
        <v>21</v>
      </c>
      <c r="B25" s="3" t="s">
        <v>237</v>
      </c>
      <c r="C25" s="30">
        <v>72.7</v>
      </c>
      <c r="D25" s="30">
        <v>58.62</v>
      </c>
      <c r="E25" s="30">
        <v>58.25</v>
      </c>
      <c r="F25" s="30">
        <v>94.005399999999995</v>
      </c>
      <c r="G25" s="30">
        <v>15.1</v>
      </c>
      <c r="H25" s="30">
        <v>2.25</v>
      </c>
      <c r="I25" s="30"/>
    </row>
    <row r="26" spans="1:9">
      <c r="A26" s="6">
        <v>22</v>
      </c>
      <c r="B26" s="3" t="s">
        <v>239</v>
      </c>
      <c r="C26" s="30">
        <v>73.099999999999994</v>
      </c>
      <c r="D26" s="30">
        <v>60.6</v>
      </c>
      <c r="E26" s="30">
        <v>56.54</v>
      </c>
      <c r="F26" s="30">
        <v>92.303600000000003</v>
      </c>
      <c r="G26" s="30">
        <v>16.260000000000002</v>
      </c>
      <c r="H26" s="30">
        <v>4.75</v>
      </c>
      <c r="I26" s="30"/>
    </row>
    <row r="27" spans="1:9">
      <c r="A27" s="6">
        <v>23</v>
      </c>
      <c r="B27" s="3" t="s">
        <v>241</v>
      </c>
      <c r="C27" s="30">
        <v>73.849999999999994</v>
      </c>
      <c r="D27" s="30">
        <v>59.88</v>
      </c>
      <c r="E27" s="30">
        <v>55.54</v>
      </c>
      <c r="F27" s="30">
        <v>94.310199999999995</v>
      </c>
      <c r="G27" s="30">
        <v>15.92</v>
      </c>
      <c r="H27" s="30">
        <v>5</v>
      </c>
      <c r="I27" s="30"/>
    </row>
    <row r="28" spans="1:9">
      <c r="A28" s="6">
        <v>24</v>
      </c>
      <c r="B28" s="3" t="s">
        <v>243</v>
      </c>
      <c r="C28" s="30">
        <v>72.36</v>
      </c>
      <c r="D28" s="30">
        <v>60.94</v>
      </c>
      <c r="E28" s="30">
        <v>55.88</v>
      </c>
      <c r="F28" s="30">
        <v>63.322199999999995</v>
      </c>
      <c r="G28" s="30">
        <v>16.059999999999999</v>
      </c>
      <c r="H28" s="30">
        <v>5</v>
      </c>
      <c r="I28" s="30"/>
    </row>
    <row r="29" spans="1:9">
      <c r="A29" s="6">
        <v>25</v>
      </c>
      <c r="B29" s="3" t="s">
        <v>245</v>
      </c>
      <c r="C29" s="30">
        <v>57.86</v>
      </c>
      <c r="D29" s="30">
        <v>55.48</v>
      </c>
      <c r="E29" s="30">
        <v>58.75</v>
      </c>
      <c r="F29" s="30">
        <v>90.500199999999992</v>
      </c>
      <c r="G29" s="30">
        <v>16.41</v>
      </c>
      <c r="H29" s="30">
        <v>2.75</v>
      </c>
      <c r="I29" s="30"/>
    </row>
    <row r="30" spans="1:9">
      <c r="A30" s="6">
        <v>26</v>
      </c>
      <c r="B30" s="3" t="s">
        <v>175</v>
      </c>
      <c r="C30" s="30">
        <v>65.319999999999993</v>
      </c>
      <c r="D30" s="30">
        <v>55.93</v>
      </c>
      <c r="E30" s="30">
        <v>57.5</v>
      </c>
      <c r="F30" s="30">
        <v>92.989400000000003</v>
      </c>
      <c r="G30" s="30">
        <v>15.9</v>
      </c>
      <c r="H30" s="30">
        <v>2.75</v>
      </c>
      <c r="I30" s="30"/>
    </row>
    <row r="31" spans="1:9">
      <c r="A31" s="6">
        <v>27</v>
      </c>
      <c r="B31" s="3" t="s">
        <v>247</v>
      </c>
      <c r="C31" s="30">
        <v>75.14</v>
      </c>
      <c r="D31" s="30">
        <v>56.16</v>
      </c>
      <c r="E31" s="30">
        <v>56.75</v>
      </c>
      <c r="F31" s="30">
        <v>89.992199999999997</v>
      </c>
      <c r="G31" s="30">
        <v>15.73</v>
      </c>
      <c r="H31" s="30">
        <v>3.5</v>
      </c>
      <c r="I31" s="30"/>
    </row>
    <row r="32" spans="1:9">
      <c r="A32" s="6">
        <v>28</v>
      </c>
      <c r="B32" s="3" t="s">
        <v>249</v>
      </c>
      <c r="C32" s="30">
        <v>67.09</v>
      </c>
      <c r="D32" s="30">
        <v>57.32</v>
      </c>
      <c r="E32" s="30">
        <v>57.5</v>
      </c>
      <c r="F32" s="30">
        <v>89.509600000000006</v>
      </c>
      <c r="G32" s="30">
        <v>15.69</v>
      </c>
      <c r="H32" s="30">
        <v>5</v>
      </c>
      <c r="I32" s="30"/>
    </row>
    <row r="33" spans="1:9">
      <c r="A33" s="6">
        <v>29</v>
      </c>
      <c r="B33" s="3" t="s">
        <v>251</v>
      </c>
      <c r="C33" s="30">
        <v>59.94</v>
      </c>
      <c r="D33" s="30">
        <v>54.17</v>
      </c>
      <c r="E33" s="30">
        <v>57</v>
      </c>
      <c r="F33" s="30">
        <v>91.998800000000003</v>
      </c>
      <c r="G33" s="30">
        <v>17.350000000000001</v>
      </c>
      <c r="H33" s="30">
        <v>6</v>
      </c>
      <c r="I33" s="30"/>
    </row>
    <row r="34" spans="1:9">
      <c r="A34" s="6">
        <v>30</v>
      </c>
      <c r="B34" s="3" t="s">
        <v>253</v>
      </c>
      <c r="C34" s="30">
        <v>69.81</v>
      </c>
      <c r="D34" s="30">
        <v>55.51</v>
      </c>
      <c r="E34" s="30">
        <v>55.5</v>
      </c>
      <c r="F34" s="30">
        <v>94.488</v>
      </c>
      <c r="G34" s="30">
        <v>16.77</v>
      </c>
      <c r="H34" s="30">
        <v>4.75</v>
      </c>
      <c r="I34" s="30"/>
    </row>
    <row r="35" spans="1:9">
      <c r="A35" s="6">
        <v>31</v>
      </c>
      <c r="B35" s="3" t="s">
        <v>176</v>
      </c>
      <c r="C35" s="30">
        <v>76.77</v>
      </c>
      <c r="D35" s="30">
        <v>59.27</v>
      </c>
      <c r="E35" s="30">
        <v>58</v>
      </c>
      <c r="F35" s="30">
        <v>86.995000000000005</v>
      </c>
      <c r="G35" s="30">
        <v>14.82</v>
      </c>
      <c r="H35" s="30">
        <v>3.75</v>
      </c>
      <c r="I35" s="30"/>
    </row>
    <row r="36" spans="1:9">
      <c r="A36" s="6">
        <v>32</v>
      </c>
      <c r="B36" s="3" t="s">
        <v>177</v>
      </c>
      <c r="C36" s="30">
        <v>82.63</v>
      </c>
      <c r="D36" s="30">
        <v>59.73</v>
      </c>
      <c r="E36" s="30">
        <v>57.5</v>
      </c>
      <c r="F36" s="30">
        <v>91.998800000000003</v>
      </c>
      <c r="G36" s="30">
        <v>15.26</v>
      </c>
      <c r="H36" s="30">
        <v>3.25</v>
      </c>
      <c r="I36" s="30"/>
    </row>
    <row r="37" spans="1:9">
      <c r="A37" s="6">
        <v>33</v>
      </c>
      <c r="B37" s="3" t="s">
        <v>256</v>
      </c>
      <c r="C37" s="30">
        <v>74.069999999999993</v>
      </c>
      <c r="D37" s="30">
        <v>59.21</v>
      </c>
      <c r="E37" s="30">
        <v>57.21</v>
      </c>
      <c r="F37" s="30">
        <v>88.976200000000006</v>
      </c>
      <c r="G37" s="30">
        <v>16.100000000000001</v>
      </c>
      <c r="H37" s="30">
        <v>2</v>
      </c>
      <c r="I37" s="30"/>
    </row>
    <row r="38" spans="1:9">
      <c r="A38" s="6">
        <v>34</v>
      </c>
      <c r="B38" s="3" t="s">
        <v>259</v>
      </c>
      <c r="C38" s="30">
        <v>68.28</v>
      </c>
      <c r="D38" s="30">
        <v>59.51</v>
      </c>
      <c r="E38" s="30">
        <v>57.5</v>
      </c>
      <c r="F38" s="30">
        <v>89.992199999999997</v>
      </c>
      <c r="G38" s="30">
        <v>16.07</v>
      </c>
      <c r="H38" s="30">
        <v>2</v>
      </c>
      <c r="I38" s="30"/>
    </row>
    <row r="39" spans="1:9">
      <c r="A39" s="6">
        <v>35</v>
      </c>
      <c r="B39" s="3" t="s">
        <v>260</v>
      </c>
      <c r="C39" s="30">
        <v>70.94</v>
      </c>
      <c r="D39" s="30">
        <v>57.6</v>
      </c>
      <c r="E39" s="30">
        <v>58.88</v>
      </c>
      <c r="F39" s="30">
        <v>86.9696</v>
      </c>
      <c r="G39" s="30">
        <v>13.82</v>
      </c>
      <c r="H39" s="30">
        <v>5</v>
      </c>
      <c r="I39" s="30"/>
    </row>
    <row r="40" spans="1:9">
      <c r="A40" s="6">
        <v>36</v>
      </c>
      <c r="B40" s="3" t="s">
        <v>261</v>
      </c>
      <c r="C40" s="30">
        <v>68.040000000000006</v>
      </c>
      <c r="D40" s="30">
        <v>58.53</v>
      </c>
      <c r="E40" s="30">
        <v>55.25</v>
      </c>
      <c r="F40" s="30">
        <v>85.496399999999994</v>
      </c>
      <c r="G40" s="30">
        <v>16.28</v>
      </c>
      <c r="H40" s="30">
        <v>2</v>
      </c>
      <c r="I40" s="3"/>
    </row>
    <row r="41" spans="1:9" ht="15.75" thickBot="1">
      <c r="A41" s="7">
        <v>37</v>
      </c>
      <c r="B41" s="8" t="s">
        <v>263</v>
      </c>
      <c r="C41" s="83">
        <v>66.91</v>
      </c>
      <c r="D41" s="83">
        <v>59.12</v>
      </c>
      <c r="E41" s="83">
        <v>56</v>
      </c>
      <c r="F41" s="83">
        <v>97.256600000000006</v>
      </c>
      <c r="G41" s="83">
        <v>16.48</v>
      </c>
      <c r="H41" s="83">
        <v>3.75</v>
      </c>
      <c r="I41" s="3"/>
    </row>
    <row r="42" spans="1:9" ht="15.75" thickTop="1">
      <c r="A42" s="3" t="s">
        <v>71</v>
      </c>
      <c r="B42" s="3"/>
      <c r="C42" s="30">
        <v>69.38</v>
      </c>
      <c r="D42" s="30">
        <v>58.79</v>
      </c>
      <c r="E42" s="30">
        <v>57.38</v>
      </c>
      <c r="F42" s="30">
        <v>91.084400000000002</v>
      </c>
      <c r="G42" s="30">
        <v>16.11</v>
      </c>
      <c r="H42" s="30">
        <v>3.58</v>
      </c>
      <c r="I42" s="3"/>
    </row>
    <row r="43" spans="1:9">
      <c r="A43" s="3" t="s">
        <v>372</v>
      </c>
      <c r="B43" s="3"/>
      <c r="C43" s="30">
        <v>7.55</v>
      </c>
      <c r="D43" s="30">
        <v>1.6</v>
      </c>
      <c r="E43" s="30">
        <v>1.1399999999999999</v>
      </c>
      <c r="F43" s="30"/>
      <c r="G43" s="30">
        <v>2.2599999999999998</v>
      </c>
      <c r="H43" s="30">
        <v>26.88</v>
      </c>
      <c r="I43" s="3"/>
    </row>
    <row r="44" spans="1:9">
      <c r="A44" s="3" t="s">
        <v>112</v>
      </c>
      <c r="B44" s="3"/>
      <c r="C44" s="30">
        <v>6.15</v>
      </c>
      <c r="D44" s="30">
        <v>1.1000000000000001</v>
      </c>
      <c r="E44" s="30">
        <v>0.77</v>
      </c>
      <c r="F44" s="30"/>
      <c r="G44" s="30">
        <v>0.43</v>
      </c>
      <c r="H44" s="30">
        <v>1.1299999999999999</v>
      </c>
    </row>
    <row r="45" spans="1:9">
      <c r="A45" s="4" t="s">
        <v>379</v>
      </c>
      <c r="B45" s="4"/>
      <c r="C45" s="44">
        <v>0.1</v>
      </c>
      <c r="D45" s="44">
        <v>0.1</v>
      </c>
      <c r="E45" s="44">
        <v>0.1</v>
      </c>
      <c r="F45" s="44"/>
      <c r="G45" s="44">
        <v>0.1</v>
      </c>
      <c r="H45" s="44">
        <v>0.1</v>
      </c>
    </row>
    <row r="46" spans="1:9" ht="13.5" customHeight="1">
      <c r="A46" s="25" t="s">
        <v>216</v>
      </c>
      <c r="B46" s="3"/>
      <c r="C46" s="3"/>
      <c r="D46" s="3"/>
      <c r="E46" s="3"/>
      <c r="F46" s="3"/>
      <c r="G46" s="3"/>
      <c r="H46" s="3"/>
    </row>
    <row r="47" spans="1:9" ht="13.5" customHeight="1">
      <c r="A47" s="3" t="s">
        <v>562</v>
      </c>
      <c r="B47" s="3"/>
      <c r="C47" s="3"/>
      <c r="D47" s="3"/>
      <c r="E47" s="3"/>
      <c r="F47" s="3"/>
      <c r="G47" s="3"/>
      <c r="H47" s="3"/>
    </row>
    <row r="48" spans="1:9">
      <c r="A48" s="3"/>
      <c r="B48" s="3"/>
      <c r="C48" s="3"/>
      <c r="D48" s="3"/>
      <c r="E48" s="3"/>
      <c r="F48" s="3"/>
      <c r="G48" s="3"/>
      <c r="H48" s="3"/>
    </row>
  </sheetData>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4711B-9B83-4F67-AFB3-B4B9AE9DA63D}">
  <dimension ref="A1:N47"/>
  <sheetViews>
    <sheetView workbookViewId="0">
      <selection activeCell="A2" sqref="A2"/>
    </sheetView>
  </sheetViews>
  <sheetFormatPr defaultRowHeight="15"/>
  <cols>
    <col min="1" max="1" width="6.140625" customWidth="1"/>
    <col min="2" max="2" width="18.85546875" customWidth="1"/>
    <col min="5" max="5" width="10.5703125" customWidth="1"/>
  </cols>
  <sheetData>
    <row r="1" spans="1:9">
      <c r="A1" s="2" t="s">
        <v>387</v>
      </c>
      <c r="B1" s="3"/>
      <c r="C1" s="3"/>
      <c r="D1" s="3"/>
      <c r="E1" s="3"/>
      <c r="F1" s="3"/>
      <c r="G1" s="3"/>
    </row>
    <row r="2" spans="1:9">
      <c r="A2" s="4"/>
      <c r="B2" s="4"/>
      <c r="C2" s="4"/>
      <c r="D2" s="4"/>
      <c r="E2" s="4"/>
      <c r="F2" s="4"/>
      <c r="G2" s="3"/>
    </row>
    <row r="3" spans="1:9">
      <c r="A3" s="2"/>
      <c r="B3" s="2"/>
      <c r="C3" s="26" t="s">
        <v>60</v>
      </c>
      <c r="D3" s="26" t="s">
        <v>61</v>
      </c>
      <c r="E3" s="26" t="s">
        <v>63</v>
      </c>
      <c r="F3" s="26" t="s">
        <v>64</v>
      </c>
      <c r="I3" s="6"/>
    </row>
    <row r="4" spans="1:9" ht="15.75" thickBot="1">
      <c r="A4" s="5" t="s">
        <v>0</v>
      </c>
      <c r="B4" s="5" t="s">
        <v>21</v>
      </c>
      <c r="C4" s="28" t="s">
        <v>65</v>
      </c>
      <c r="D4" s="29" t="s">
        <v>66</v>
      </c>
      <c r="E4" s="29" t="s">
        <v>68</v>
      </c>
      <c r="F4" s="29" t="s">
        <v>69</v>
      </c>
      <c r="I4" s="6"/>
    </row>
    <row r="5" spans="1:9" ht="15.75" thickTop="1">
      <c r="A5" s="6">
        <v>1</v>
      </c>
      <c r="B5" s="3" t="s">
        <v>8</v>
      </c>
      <c r="C5" s="30">
        <v>46.554000000000002</v>
      </c>
      <c r="D5" s="30">
        <v>57.655999999999999</v>
      </c>
      <c r="E5" s="30">
        <v>127.38608000000001</v>
      </c>
      <c r="F5" s="30">
        <v>14.885</v>
      </c>
      <c r="G5" s="30"/>
      <c r="I5" s="30"/>
    </row>
    <row r="6" spans="1:9">
      <c r="A6" s="6">
        <v>2</v>
      </c>
      <c r="B6" s="3" t="s">
        <v>10</v>
      </c>
      <c r="C6" s="30">
        <v>49.079000000000001</v>
      </c>
      <c r="D6" s="30">
        <v>57.036000000000001</v>
      </c>
      <c r="E6" s="30">
        <v>108.91266</v>
      </c>
      <c r="F6" s="30">
        <v>14.933</v>
      </c>
      <c r="G6" s="30"/>
      <c r="I6" s="30"/>
    </row>
    <row r="7" spans="1:9">
      <c r="A7" s="6">
        <v>3</v>
      </c>
      <c r="B7" s="3" t="s">
        <v>11</v>
      </c>
      <c r="C7" s="30">
        <v>66.944999999999993</v>
      </c>
      <c r="D7" s="30">
        <v>58.814999999999998</v>
      </c>
      <c r="E7" s="30">
        <v>90.746579999999994</v>
      </c>
      <c r="F7" s="30">
        <v>13.875</v>
      </c>
      <c r="G7" s="30"/>
      <c r="I7" s="30"/>
    </row>
    <row r="8" spans="1:9">
      <c r="A8" s="6">
        <v>4</v>
      </c>
      <c r="B8" s="3" t="s">
        <v>12</v>
      </c>
      <c r="C8" s="30">
        <v>64.331000000000003</v>
      </c>
      <c r="D8" s="30">
        <v>58.595999999999997</v>
      </c>
      <c r="E8" s="30">
        <v>81.699100000000001</v>
      </c>
      <c r="F8" s="30">
        <v>15.243</v>
      </c>
      <c r="G8" s="30"/>
      <c r="I8" s="30"/>
    </row>
    <row r="9" spans="1:9">
      <c r="A9" s="6">
        <v>5</v>
      </c>
      <c r="B9" s="3" t="s">
        <v>13</v>
      </c>
      <c r="C9" s="30">
        <v>62.491</v>
      </c>
      <c r="D9" s="30">
        <v>59.191000000000003</v>
      </c>
      <c r="E9" s="30">
        <v>89.308940000000007</v>
      </c>
      <c r="F9" s="30">
        <v>14.776</v>
      </c>
      <c r="G9" s="30"/>
      <c r="I9" s="30"/>
    </row>
    <row r="10" spans="1:9">
      <c r="A10" s="6">
        <v>6</v>
      </c>
      <c r="B10" s="3" t="s">
        <v>107</v>
      </c>
      <c r="C10" s="30">
        <v>64.296999999999997</v>
      </c>
      <c r="D10" s="30">
        <v>58.683999999999997</v>
      </c>
      <c r="E10" s="30">
        <v>85.333839999999995</v>
      </c>
      <c r="F10" s="30">
        <v>15.396000000000001</v>
      </c>
      <c r="G10" s="30"/>
      <c r="I10" s="30"/>
    </row>
    <row r="11" spans="1:9">
      <c r="A11" s="6">
        <v>7</v>
      </c>
      <c r="B11" s="3" t="s">
        <v>170</v>
      </c>
      <c r="C11" s="30">
        <v>64.518000000000001</v>
      </c>
      <c r="D11" s="30">
        <v>59.771000000000001</v>
      </c>
      <c r="E11" s="30">
        <v>86.029799999999994</v>
      </c>
      <c r="F11" s="30">
        <v>16.152999999999999</v>
      </c>
      <c r="G11" s="30"/>
      <c r="I11" s="30"/>
    </row>
    <row r="12" spans="1:9">
      <c r="A12" s="6">
        <v>8</v>
      </c>
      <c r="B12" s="3" t="s">
        <v>171</v>
      </c>
      <c r="C12" s="30">
        <v>73.156000000000006</v>
      </c>
      <c r="D12" s="30">
        <v>60.414999999999999</v>
      </c>
      <c r="E12" s="30">
        <v>90.556080000000009</v>
      </c>
      <c r="F12" s="30">
        <v>14.433999999999999</v>
      </c>
      <c r="G12" s="30"/>
      <c r="I12" s="30"/>
    </row>
    <row r="13" spans="1:9">
      <c r="A13" s="6">
        <v>9</v>
      </c>
      <c r="B13" s="3" t="s">
        <v>172</v>
      </c>
      <c r="C13" s="30">
        <v>68.120999999999995</v>
      </c>
      <c r="D13" s="30">
        <v>59.680999999999997</v>
      </c>
      <c r="E13" s="30">
        <v>77.810360000000003</v>
      </c>
      <c r="F13" s="30">
        <v>14.468999999999999</v>
      </c>
      <c r="G13" s="30"/>
      <c r="I13" s="30"/>
    </row>
    <row r="14" spans="1:9">
      <c r="A14" s="6">
        <v>10</v>
      </c>
      <c r="B14" s="3" t="s">
        <v>221</v>
      </c>
      <c r="C14" s="30">
        <v>65.373000000000005</v>
      </c>
      <c r="D14" s="30">
        <v>59.075000000000003</v>
      </c>
      <c r="E14" s="30">
        <v>85.486239999999995</v>
      </c>
      <c r="F14" s="30">
        <v>15.052</v>
      </c>
      <c r="G14" s="30"/>
      <c r="I14" s="30"/>
    </row>
    <row r="15" spans="1:9">
      <c r="A15" s="6">
        <v>11</v>
      </c>
      <c r="B15" s="3" t="s">
        <v>223</v>
      </c>
      <c r="C15" s="30">
        <v>72.096000000000004</v>
      </c>
      <c r="D15" s="30">
        <v>58.984000000000002</v>
      </c>
      <c r="E15" s="30">
        <v>79.232759999999999</v>
      </c>
      <c r="F15" s="30">
        <v>15.827</v>
      </c>
      <c r="G15" s="30"/>
      <c r="I15" s="30"/>
    </row>
    <row r="16" spans="1:9">
      <c r="A16" s="6">
        <v>12</v>
      </c>
      <c r="B16" s="3" t="s">
        <v>225</v>
      </c>
      <c r="C16" s="30">
        <v>61.335000000000001</v>
      </c>
      <c r="D16" s="30">
        <v>59.170999999999999</v>
      </c>
      <c r="E16" s="30">
        <v>81.920080000000013</v>
      </c>
      <c r="F16" s="30">
        <v>15.782</v>
      </c>
      <c r="G16" s="30"/>
      <c r="I16" s="30"/>
    </row>
    <row r="17" spans="1:9">
      <c r="A17" s="6">
        <v>13</v>
      </c>
      <c r="B17" s="3" t="s">
        <v>227</v>
      </c>
      <c r="C17" s="30">
        <v>58.27</v>
      </c>
      <c r="D17" s="30">
        <v>61.131</v>
      </c>
      <c r="E17" s="30">
        <v>84.122259999999997</v>
      </c>
      <c r="F17" s="30">
        <v>14.343</v>
      </c>
      <c r="G17" s="30"/>
      <c r="I17" s="30"/>
    </row>
    <row r="18" spans="1:9">
      <c r="A18" s="6">
        <v>14</v>
      </c>
      <c r="B18" s="3" t="s">
        <v>173</v>
      </c>
      <c r="C18" s="30">
        <v>65.956999999999994</v>
      </c>
      <c r="D18" s="30">
        <v>60.654000000000003</v>
      </c>
      <c r="E18" s="30">
        <v>80.591660000000005</v>
      </c>
      <c r="F18" s="30">
        <v>14.257999999999999</v>
      </c>
      <c r="G18" s="30"/>
      <c r="I18" s="30"/>
    </row>
    <row r="19" spans="1:9">
      <c r="A19" s="6">
        <v>15</v>
      </c>
      <c r="B19" s="3" t="s">
        <v>228</v>
      </c>
      <c r="C19" s="30">
        <v>74.491</v>
      </c>
      <c r="D19" s="30">
        <v>57.78</v>
      </c>
      <c r="E19" s="30">
        <v>82.641440000000003</v>
      </c>
      <c r="F19" s="30">
        <v>14.667</v>
      </c>
      <c r="G19" s="30"/>
      <c r="I19" s="30"/>
    </row>
    <row r="20" spans="1:9">
      <c r="A20" s="6">
        <v>16</v>
      </c>
      <c r="B20" s="3" t="s">
        <v>230</v>
      </c>
      <c r="C20" s="30">
        <v>71.003</v>
      </c>
      <c r="D20" s="30">
        <v>59.268000000000001</v>
      </c>
      <c r="E20" s="30">
        <v>86.387940000000015</v>
      </c>
      <c r="F20" s="30">
        <v>14.523</v>
      </c>
      <c r="G20" s="30"/>
      <c r="I20" s="30"/>
    </row>
    <row r="21" spans="1:9">
      <c r="A21" s="6">
        <v>17</v>
      </c>
      <c r="B21" s="3" t="s">
        <v>232</v>
      </c>
      <c r="C21" s="30">
        <v>68.957999999999998</v>
      </c>
      <c r="D21" s="30">
        <v>60.63</v>
      </c>
      <c r="E21" s="30">
        <v>77.325220000000002</v>
      </c>
      <c r="F21" s="30">
        <v>14.791</v>
      </c>
      <c r="G21" s="30"/>
      <c r="I21" s="30"/>
    </row>
    <row r="22" spans="1:9">
      <c r="A22" s="6">
        <v>18</v>
      </c>
      <c r="B22" s="3" t="s">
        <v>234</v>
      </c>
      <c r="C22" s="30">
        <v>61.515999999999998</v>
      </c>
      <c r="D22" s="30">
        <v>59.646999999999998</v>
      </c>
      <c r="E22" s="30">
        <v>87.109300000000005</v>
      </c>
      <c r="F22" s="30">
        <v>14.975</v>
      </c>
      <c r="G22" s="30"/>
      <c r="I22" s="30"/>
    </row>
    <row r="23" spans="1:9">
      <c r="A23" s="6">
        <v>19</v>
      </c>
      <c r="B23" s="3" t="s">
        <v>146</v>
      </c>
      <c r="C23" s="30">
        <v>71.376999999999995</v>
      </c>
      <c r="D23" s="30">
        <v>59.002000000000002</v>
      </c>
      <c r="E23" s="30">
        <v>85.58784</v>
      </c>
      <c r="F23" s="30">
        <v>14.734</v>
      </c>
      <c r="G23" s="30"/>
      <c r="I23" s="30"/>
    </row>
    <row r="24" spans="1:9">
      <c r="A24" s="6">
        <v>20</v>
      </c>
      <c r="B24" s="3" t="s">
        <v>174</v>
      </c>
      <c r="C24" s="30">
        <v>68.152000000000001</v>
      </c>
      <c r="D24" s="30">
        <v>60.189</v>
      </c>
      <c r="E24" s="30">
        <v>88.209119999999999</v>
      </c>
      <c r="F24" s="30">
        <v>14.816000000000001</v>
      </c>
      <c r="G24" s="30"/>
      <c r="I24" s="30"/>
    </row>
    <row r="25" spans="1:9">
      <c r="A25" s="6">
        <v>21</v>
      </c>
      <c r="B25" s="3" t="s">
        <v>237</v>
      </c>
      <c r="C25" s="30">
        <v>63.262999999999998</v>
      </c>
      <c r="D25" s="30">
        <v>57.951000000000001</v>
      </c>
      <c r="E25" s="30">
        <v>87.213439999999991</v>
      </c>
      <c r="F25" s="30">
        <v>13.391</v>
      </c>
      <c r="G25" s="30"/>
      <c r="I25" s="30"/>
    </row>
    <row r="26" spans="1:9">
      <c r="A26" s="6">
        <v>22</v>
      </c>
      <c r="B26" s="3" t="s">
        <v>239</v>
      </c>
      <c r="C26" s="30">
        <v>71.465000000000003</v>
      </c>
      <c r="D26" s="30">
        <v>58.814</v>
      </c>
      <c r="E26" s="30">
        <v>91.549220000000005</v>
      </c>
      <c r="F26" s="30">
        <v>14.58</v>
      </c>
      <c r="G26" s="30"/>
      <c r="I26" s="30"/>
    </row>
    <row r="27" spans="1:9">
      <c r="A27" s="6">
        <v>23</v>
      </c>
      <c r="B27" s="3" t="s">
        <v>241</v>
      </c>
      <c r="C27" s="30">
        <v>70.730999999999995</v>
      </c>
      <c r="D27" s="30">
        <v>59.808999999999997</v>
      </c>
      <c r="E27" s="30">
        <v>89.870279999999994</v>
      </c>
      <c r="F27" s="30">
        <v>14.654</v>
      </c>
      <c r="G27" s="30"/>
      <c r="I27" s="30"/>
    </row>
    <row r="28" spans="1:9">
      <c r="A28" s="6">
        <v>24</v>
      </c>
      <c r="B28" s="3" t="s">
        <v>243</v>
      </c>
      <c r="C28" s="30">
        <v>51.131</v>
      </c>
      <c r="D28" s="30">
        <v>59.399000000000001</v>
      </c>
      <c r="E28" s="30">
        <v>94.891860000000008</v>
      </c>
      <c r="F28" s="30">
        <v>14.801</v>
      </c>
      <c r="G28" s="30"/>
      <c r="I28" s="30"/>
    </row>
    <row r="29" spans="1:9">
      <c r="A29" s="6">
        <v>25</v>
      </c>
      <c r="B29" s="3" t="s">
        <v>245</v>
      </c>
      <c r="C29" s="30">
        <v>37.5</v>
      </c>
      <c r="D29" s="30">
        <v>53.350999999999999</v>
      </c>
      <c r="E29" s="30">
        <v>83.281519999999986</v>
      </c>
      <c r="F29" s="30">
        <v>15.305999999999999</v>
      </c>
      <c r="G29" s="30"/>
      <c r="I29" s="30"/>
    </row>
    <row r="30" spans="1:9">
      <c r="A30" s="6">
        <v>26</v>
      </c>
      <c r="B30" s="3" t="s">
        <v>175</v>
      </c>
      <c r="C30" s="30">
        <v>53.006</v>
      </c>
      <c r="D30" s="30">
        <v>57.472000000000001</v>
      </c>
      <c r="E30" s="30">
        <v>91.031059999999997</v>
      </c>
      <c r="F30" s="30">
        <v>14.483000000000001</v>
      </c>
      <c r="G30" s="30"/>
      <c r="I30" s="30"/>
    </row>
    <row r="31" spans="1:9">
      <c r="A31" s="6">
        <v>27</v>
      </c>
      <c r="B31" s="3" t="s">
        <v>247</v>
      </c>
      <c r="C31" s="30">
        <v>49.816000000000003</v>
      </c>
      <c r="D31" s="30">
        <v>54.338000000000001</v>
      </c>
      <c r="E31" s="30">
        <v>88.709499999999991</v>
      </c>
      <c r="F31" s="30">
        <v>14.69</v>
      </c>
      <c r="G31" s="30"/>
      <c r="I31" s="30"/>
    </row>
    <row r="32" spans="1:9">
      <c r="A32" s="6">
        <v>28</v>
      </c>
      <c r="B32" s="3" t="s">
        <v>249</v>
      </c>
      <c r="C32" s="30">
        <v>63.936</v>
      </c>
      <c r="D32" s="30">
        <v>58.177999999999997</v>
      </c>
      <c r="E32" s="30">
        <v>92.034360000000007</v>
      </c>
      <c r="F32" s="30">
        <v>15.122</v>
      </c>
      <c r="G32" s="30"/>
      <c r="I32" s="30"/>
    </row>
    <row r="33" spans="1:14">
      <c r="A33" s="6">
        <v>29</v>
      </c>
      <c r="B33" s="3" t="s">
        <v>251</v>
      </c>
      <c r="C33" s="30">
        <v>60.688000000000002</v>
      </c>
      <c r="D33" s="30">
        <v>56.753999999999998</v>
      </c>
      <c r="E33" s="85">
        <v>89.49181999999999</v>
      </c>
      <c r="F33" s="30">
        <v>15.307</v>
      </c>
      <c r="G33" s="30"/>
      <c r="I33" s="85"/>
    </row>
    <row r="34" spans="1:14">
      <c r="A34" s="6">
        <v>30</v>
      </c>
      <c r="B34" s="3" t="s">
        <v>253</v>
      </c>
      <c r="C34" s="30">
        <v>66.978999999999999</v>
      </c>
      <c r="D34" s="30">
        <v>57.292000000000002</v>
      </c>
      <c r="E34" s="30">
        <v>88.940640000000002</v>
      </c>
      <c r="F34" s="30">
        <v>15.311999999999999</v>
      </c>
      <c r="G34" s="30"/>
      <c r="I34" s="30"/>
    </row>
    <row r="35" spans="1:14">
      <c r="A35" s="6">
        <v>31</v>
      </c>
      <c r="B35" s="3" t="s">
        <v>176</v>
      </c>
      <c r="C35" s="30">
        <v>78.885999999999996</v>
      </c>
      <c r="D35" s="30">
        <v>58.198</v>
      </c>
      <c r="E35" s="30">
        <v>79.329279999999997</v>
      </c>
      <c r="F35" s="30">
        <v>13.62</v>
      </c>
      <c r="G35" s="30"/>
      <c r="I35" s="30"/>
    </row>
    <row r="36" spans="1:14">
      <c r="A36" s="6">
        <v>32</v>
      </c>
      <c r="B36" s="3" t="s">
        <v>177</v>
      </c>
      <c r="C36" s="30">
        <v>68.361000000000004</v>
      </c>
      <c r="D36" s="30">
        <v>58.686</v>
      </c>
      <c r="E36" s="30">
        <v>89.115899999999996</v>
      </c>
      <c r="F36" s="30">
        <v>14.039</v>
      </c>
      <c r="G36" s="30"/>
      <c r="I36" s="30"/>
    </row>
    <row r="37" spans="1:14">
      <c r="A37" s="6">
        <v>33</v>
      </c>
      <c r="B37" s="3" t="s">
        <v>256</v>
      </c>
      <c r="C37" s="30">
        <v>69.397000000000006</v>
      </c>
      <c r="D37" s="30">
        <v>58.673000000000002</v>
      </c>
      <c r="E37" s="30">
        <v>87.241380000000007</v>
      </c>
      <c r="F37" s="30">
        <v>15.071999999999999</v>
      </c>
      <c r="G37" s="30"/>
    </row>
    <row r="38" spans="1:14">
      <c r="A38" s="6">
        <v>34</v>
      </c>
      <c r="B38" s="3" t="s">
        <v>259</v>
      </c>
      <c r="C38" s="30">
        <v>64.125</v>
      </c>
      <c r="D38" s="30">
        <v>59.234000000000002</v>
      </c>
      <c r="E38" s="30">
        <v>90.007440000000003</v>
      </c>
      <c r="F38" s="30">
        <v>14.797000000000001</v>
      </c>
    </row>
    <row r="39" spans="1:14">
      <c r="A39" s="6">
        <v>35</v>
      </c>
      <c r="B39" s="3" t="s">
        <v>260</v>
      </c>
      <c r="C39" s="30">
        <v>57.029000000000003</v>
      </c>
      <c r="D39" s="30">
        <v>57.119</v>
      </c>
      <c r="E39" s="30">
        <v>88.252299999999991</v>
      </c>
      <c r="F39" s="30">
        <v>13.180999999999999</v>
      </c>
    </row>
    <row r="40" spans="1:14">
      <c r="A40" s="6">
        <v>36</v>
      </c>
      <c r="B40" s="3" t="s">
        <v>261</v>
      </c>
      <c r="C40" s="30">
        <v>64.475999999999999</v>
      </c>
      <c r="D40" s="30">
        <v>59.192999999999998</v>
      </c>
      <c r="E40" s="30">
        <v>81.145380000000003</v>
      </c>
      <c r="F40" s="30">
        <v>15.111000000000001</v>
      </c>
    </row>
    <row r="41" spans="1:14" ht="15.75" thickBot="1">
      <c r="A41" s="7">
        <v>37</v>
      </c>
      <c r="B41" s="8" t="s">
        <v>263</v>
      </c>
      <c r="C41" s="83">
        <v>61.502000000000002</v>
      </c>
      <c r="D41" s="83">
        <v>59.131</v>
      </c>
      <c r="E41" s="83">
        <v>95.308420000000012</v>
      </c>
      <c r="F41" s="83">
        <v>15.2</v>
      </c>
      <c r="G41" s="30"/>
    </row>
    <row r="42" spans="1:14" ht="15.75" thickTop="1">
      <c r="A42" s="25" t="s">
        <v>71</v>
      </c>
      <c r="B42" s="3"/>
      <c r="C42" s="30">
        <v>64.187524999999994</v>
      </c>
      <c r="D42" s="30">
        <v>58.6205</v>
      </c>
      <c r="E42" s="30">
        <v>87.974614500000001</v>
      </c>
      <c r="F42" s="30">
        <v>14.741775000000001</v>
      </c>
      <c r="G42" s="30"/>
    </row>
    <row r="43" spans="1:14">
      <c r="A43" s="25" t="s">
        <v>112</v>
      </c>
      <c r="B43" s="3"/>
      <c r="C43" s="30">
        <v>5.51</v>
      </c>
      <c r="D43" s="30">
        <v>0.46</v>
      </c>
      <c r="E43" s="30">
        <v>6.0960000000000001</v>
      </c>
      <c r="F43" s="30">
        <v>0.4</v>
      </c>
      <c r="G43" s="30"/>
    </row>
    <row r="44" spans="1:14">
      <c r="A44" s="110" t="s">
        <v>72</v>
      </c>
      <c r="B44" s="4"/>
      <c r="C44" s="44">
        <v>4.33</v>
      </c>
      <c r="D44" s="44">
        <v>0.41</v>
      </c>
      <c r="E44" s="44">
        <v>3.79</v>
      </c>
      <c r="F44" s="44">
        <v>1.24</v>
      </c>
      <c r="G44" s="30"/>
    </row>
    <row r="45" spans="1:14" ht="13.5" customHeight="1">
      <c r="A45" s="86" t="s">
        <v>564</v>
      </c>
      <c r="B45" s="86"/>
      <c r="C45" s="186"/>
      <c r="D45" s="186"/>
      <c r="E45" s="186"/>
      <c r="F45" s="186"/>
      <c r="G45" s="186"/>
      <c r="H45" s="86"/>
      <c r="I45" s="86"/>
      <c r="J45" s="15"/>
      <c r="K45" s="15"/>
      <c r="L45" s="15"/>
      <c r="M45" s="15"/>
      <c r="N45" s="15"/>
    </row>
    <row r="46" spans="1:14" ht="13.5" customHeight="1">
      <c r="A46" s="86" t="s">
        <v>563</v>
      </c>
      <c r="B46" s="86"/>
      <c r="C46" s="186"/>
      <c r="D46" s="186"/>
      <c r="E46" s="186"/>
      <c r="F46" s="186"/>
      <c r="G46" s="186"/>
      <c r="H46" s="86"/>
      <c r="I46" s="86"/>
      <c r="J46" s="15"/>
      <c r="K46" s="15"/>
      <c r="L46" s="15"/>
      <c r="M46" s="15"/>
      <c r="N46" s="15"/>
    </row>
    <row r="47" spans="1:14" ht="13.5" customHeight="1">
      <c r="A47" s="86" t="s">
        <v>353</v>
      </c>
      <c r="B47" s="86"/>
      <c r="C47" s="86"/>
      <c r="D47" s="86"/>
      <c r="E47" s="86"/>
      <c r="F47" s="86"/>
      <c r="G47" s="86"/>
      <c r="H47" s="86"/>
      <c r="I47" s="86"/>
      <c r="J47" s="15"/>
      <c r="K47" s="15"/>
      <c r="L47" s="15"/>
      <c r="M47" s="15"/>
      <c r="N47" s="15"/>
    </row>
  </sheetData>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55BDE-DCAD-4BAB-81CE-3E95E9DDC8D1}">
  <dimension ref="A1:J53"/>
  <sheetViews>
    <sheetView workbookViewId="0">
      <selection activeCell="A2" sqref="A2"/>
    </sheetView>
  </sheetViews>
  <sheetFormatPr defaultRowHeight="15"/>
  <cols>
    <col min="1" max="1" width="6.140625" customWidth="1"/>
    <col min="2" max="2" width="18.85546875" customWidth="1"/>
  </cols>
  <sheetData>
    <row r="1" spans="1:8">
      <c r="A1" s="2" t="s">
        <v>388</v>
      </c>
      <c r="B1" s="3"/>
      <c r="C1" s="3"/>
      <c r="D1" s="3"/>
      <c r="E1" s="3"/>
      <c r="F1" s="3"/>
    </row>
    <row r="2" spans="1:8">
      <c r="A2" s="4"/>
      <c r="B2" s="4"/>
      <c r="C2" s="4"/>
      <c r="D2" s="4"/>
      <c r="E2" s="4"/>
      <c r="F2" s="4"/>
    </row>
    <row r="3" spans="1:8">
      <c r="A3" s="2"/>
      <c r="B3" s="2"/>
      <c r="C3" s="26" t="s">
        <v>60</v>
      </c>
      <c r="D3" s="26" t="s">
        <v>61</v>
      </c>
      <c r="E3" s="26" t="s">
        <v>63</v>
      </c>
      <c r="F3" s="26" t="s">
        <v>64</v>
      </c>
      <c r="H3" s="6"/>
    </row>
    <row r="4" spans="1:8" ht="15.75" thickBot="1">
      <c r="A4" s="5" t="s">
        <v>0</v>
      </c>
      <c r="B4" s="5" t="s">
        <v>21</v>
      </c>
      <c r="C4" s="28" t="s">
        <v>65</v>
      </c>
      <c r="D4" s="29" t="s">
        <v>66</v>
      </c>
      <c r="E4" s="29" t="s">
        <v>68</v>
      </c>
      <c r="F4" s="29" t="s">
        <v>69</v>
      </c>
      <c r="H4" s="6"/>
    </row>
    <row r="5" spans="1:8" ht="15.75" thickTop="1">
      <c r="A5" s="6">
        <v>1</v>
      </c>
      <c r="B5" s="3" t="s">
        <v>8</v>
      </c>
      <c r="C5" s="30">
        <v>44.042999999999999</v>
      </c>
      <c r="D5" s="30">
        <v>61.164999999999999</v>
      </c>
      <c r="E5" s="30">
        <v>120.06072</v>
      </c>
      <c r="F5" s="30">
        <v>15.628</v>
      </c>
      <c r="G5" s="3"/>
      <c r="H5" s="30"/>
    </row>
    <row r="6" spans="1:8">
      <c r="A6" s="6">
        <v>2</v>
      </c>
      <c r="B6" s="3" t="s">
        <v>10</v>
      </c>
      <c r="C6" s="30">
        <v>37.204000000000001</v>
      </c>
      <c r="D6" s="30">
        <v>59.317</v>
      </c>
      <c r="E6" s="30">
        <v>122.41276000000001</v>
      </c>
      <c r="F6" s="30">
        <v>15.824999999999999</v>
      </c>
      <c r="G6" s="3"/>
      <c r="H6" s="30"/>
    </row>
    <row r="7" spans="1:8">
      <c r="A7" s="6">
        <v>3</v>
      </c>
      <c r="B7" s="3" t="s">
        <v>11</v>
      </c>
      <c r="C7" s="30">
        <v>61.776000000000003</v>
      </c>
      <c r="D7" s="30">
        <v>61.930999999999997</v>
      </c>
      <c r="E7" s="30">
        <v>93.103700000000003</v>
      </c>
      <c r="F7" s="30">
        <v>13.515000000000001</v>
      </c>
      <c r="G7" s="3"/>
      <c r="H7" s="30"/>
    </row>
    <row r="8" spans="1:8">
      <c r="A8" s="6">
        <v>4</v>
      </c>
      <c r="B8" s="3" t="s">
        <v>12</v>
      </c>
      <c r="C8" s="30">
        <v>59.637999999999998</v>
      </c>
      <c r="D8" s="30">
        <v>62.692999999999998</v>
      </c>
      <c r="E8" s="30">
        <v>85.595460000000003</v>
      </c>
      <c r="F8" s="30">
        <v>15.201000000000001</v>
      </c>
      <c r="G8" s="3"/>
      <c r="H8" s="30"/>
    </row>
    <row r="9" spans="1:8">
      <c r="A9" s="6">
        <v>5</v>
      </c>
      <c r="B9" s="3" t="s">
        <v>13</v>
      </c>
      <c r="C9" s="30">
        <v>60.063000000000002</v>
      </c>
      <c r="D9" s="30">
        <v>60.204000000000001</v>
      </c>
      <c r="E9" s="30">
        <v>95.577659999999995</v>
      </c>
      <c r="F9" s="30">
        <v>15.17</v>
      </c>
      <c r="G9" s="3"/>
      <c r="H9" s="30"/>
    </row>
    <row r="10" spans="1:8">
      <c r="A10" s="6">
        <v>6</v>
      </c>
      <c r="B10" s="3" t="s">
        <v>107</v>
      </c>
      <c r="C10" s="30">
        <v>55.738999999999997</v>
      </c>
      <c r="D10" s="30">
        <v>61.963999999999999</v>
      </c>
      <c r="E10" s="30">
        <v>89.301320000000004</v>
      </c>
      <c r="F10" s="30">
        <v>15.237</v>
      </c>
      <c r="G10" s="3"/>
      <c r="H10" s="30"/>
    </row>
    <row r="11" spans="1:8">
      <c r="A11" s="6">
        <v>7</v>
      </c>
      <c r="B11" s="3" t="s">
        <v>170</v>
      </c>
      <c r="C11" s="30">
        <v>58.62</v>
      </c>
      <c r="D11" s="30">
        <v>62.677999999999997</v>
      </c>
      <c r="E11" s="30">
        <v>88.656160000000014</v>
      </c>
      <c r="F11" s="30">
        <v>15.416</v>
      </c>
      <c r="G11" s="3"/>
      <c r="H11" s="30"/>
    </row>
    <row r="12" spans="1:8">
      <c r="A12" s="6">
        <v>8</v>
      </c>
      <c r="B12" s="3" t="s">
        <v>171</v>
      </c>
      <c r="C12" s="30">
        <v>56.164999999999999</v>
      </c>
      <c r="D12" s="30">
        <v>63.158999999999999</v>
      </c>
      <c r="E12" s="30">
        <v>94.327979999999997</v>
      </c>
      <c r="F12" s="30">
        <v>14.012</v>
      </c>
      <c r="G12" s="3"/>
      <c r="H12" s="30"/>
    </row>
    <row r="13" spans="1:8">
      <c r="A13" s="6">
        <v>9</v>
      </c>
      <c r="B13" s="3" t="s">
        <v>172</v>
      </c>
      <c r="C13" s="30">
        <v>63.881</v>
      </c>
      <c r="D13" s="30">
        <v>63.417999999999999</v>
      </c>
      <c r="E13" s="30">
        <v>81.262219999999999</v>
      </c>
      <c r="F13" s="30">
        <v>14.301</v>
      </c>
      <c r="G13" s="3"/>
      <c r="H13" s="30"/>
    </row>
    <row r="14" spans="1:8">
      <c r="A14" s="6">
        <v>10</v>
      </c>
      <c r="B14" s="3" t="s">
        <v>221</v>
      </c>
      <c r="C14" s="30">
        <v>59.564</v>
      </c>
      <c r="D14" s="30">
        <v>62.719000000000001</v>
      </c>
      <c r="E14" s="30">
        <v>79.3369</v>
      </c>
      <c r="F14" s="30">
        <v>14.333</v>
      </c>
      <c r="G14" s="3"/>
      <c r="H14" s="30"/>
    </row>
    <row r="15" spans="1:8">
      <c r="A15" s="6">
        <v>11</v>
      </c>
      <c r="B15" s="3" t="s">
        <v>223</v>
      </c>
      <c r="C15" s="30">
        <v>60.731999999999999</v>
      </c>
      <c r="D15" s="30">
        <v>61.228999999999999</v>
      </c>
      <c r="E15" s="30">
        <v>83.97748</v>
      </c>
      <c r="F15" s="30">
        <v>14.805</v>
      </c>
      <c r="G15" s="3"/>
      <c r="H15" s="30"/>
    </row>
    <row r="16" spans="1:8">
      <c r="A16" s="6">
        <v>12</v>
      </c>
      <c r="B16" s="3" t="s">
        <v>225</v>
      </c>
      <c r="C16" s="30">
        <v>57.581000000000003</v>
      </c>
      <c r="D16" s="30">
        <v>62.204999999999998</v>
      </c>
      <c r="E16" s="30">
        <v>79.006700000000009</v>
      </c>
      <c r="F16" s="30">
        <v>14.898999999999999</v>
      </c>
      <c r="G16" s="3"/>
      <c r="H16" s="30"/>
    </row>
    <row r="17" spans="1:8">
      <c r="A17" s="6">
        <v>13</v>
      </c>
      <c r="B17" s="3" t="s">
        <v>227</v>
      </c>
      <c r="C17" s="30">
        <v>59.000999999999998</v>
      </c>
      <c r="D17" s="30">
        <v>63.765000000000001</v>
      </c>
      <c r="E17" s="30">
        <v>89.352119999999999</v>
      </c>
      <c r="F17" s="30">
        <v>14.788</v>
      </c>
      <c r="G17" s="3"/>
      <c r="H17" s="30"/>
    </row>
    <row r="18" spans="1:8">
      <c r="A18" s="6">
        <v>14</v>
      </c>
      <c r="B18" s="3" t="s">
        <v>173</v>
      </c>
      <c r="C18" s="30">
        <v>68.599000000000004</v>
      </c>
      <c r="D18" s="30">
        <v>63.73</v>
      </c>
      <c r="E18" s="30">
        <v>91.193619999999996</v>
      </c>
      <c r="F18" s="30">
        <v>14.686</v>
      </c>
      <c r="G18" s="3"/>
      <c r="H18" s="30"/>
    </row>
    <row r="19" spans="1:8">
      <c r="A19" s="6">
        <v>15</v>
      </c>
      <c r="B19" s="3" t="s">
        <v>228</v>
      </c>
      <c r="C19" s="30">
        <v>67.662999999999997</v>
      </c>
      <c r="D19" s="30">
        <v>62.183999999999997</v>
      </c>
      <c r="E19" s="30">
        <v>85.128100000000003</v>
      </c>
      <c r="F19" s="30">
        <v>14.432</v>
      </c>
      <c r="G19" s="3"/>
      <c r="H19" s="30"/>
    </row>
    <row r="20" spans="1:8">
      <c r="A20" s="6">
        <v>16</v>
      </c>
      <c r="B20" s="3" t="s">
        <v>230</v>
      </c>
      <c r="C20" s="30">
        <v>68.126000000000005</v>
      </c>
      <c r="D20" s="30">
        <v>63.573</v>
      </c>
      <c r="E20" s="30">
        <v>93.990159999999989</v>
      </c>
      <c r="F20" s="30">
        <v>14.595000000000001</v>
      </c>
      <c r="G20" s="3"/>
      <c r="H20" s="30"/>
    </row>
    <row r="21" spans="1:8">
      <c r="A21" s="6">
        <v>17</v>
      </c>
      <c r="B21" s="3" t="s">
        <v>232</v>
      </c>
      <c r="C21" s="30">
        <v>57.478999999999999</v>
      </c>
      <c r="D21" s="30">
        <v>61.671999999999997</v>
      </c>
      <c r="E21" s="30">
        <v>75.222099999999998</v>
      </c>
      <c r="F21" s="30">
        <v>13.382999999999999</v>
      </c>
      <c r="G21" s="3"/>
      <c r="H21" s="30"/>
    </row>
    <row r="22" spans="1:8">
      <c r="A22" s="6">
        <v>18</v>
      </c>
      <c r="B22" s="3" t="s">
        <v>234</v>
      </c>
      <c r="C22" s="30">
        <v>67.41</v>
      </c>
      <c r="D22" s="30">
        <v>63.031999999999996</v>
      </c>
      <c r="E22" s="30">
        <v>89.618819999999999</v>
      </c>
      <c r="F22" s="30">
        <v>14.951000000000001</v>
      </c>
      <c r="G22" s="3"/>
      <c r="H22" s="30"/>
    </row>
    <row r="23" spans="1:8">
      <c r="A23" s="6">
        <v>19</v>
      </c>
      <c r="B23" s="3" t="s">
        <v>146</v>
      </c>
      <c r="C23" s="30">
        <v>68.561999999999998</v>
      </c>
      <c r="D23" s="30">
        <v>62.564</v>
      </c>
      <c r="E23" s="30">
        <v>86.301579999999987</v>
      </c>
      <c r="F23" s="30">
        <v>14.311999999999999</v>
      </c>
      <c r="G23" s="3"/>
      <c r="H23" s="30"/>
    </row>
    <row r="24" spans="1:8">
      <c r="A24" s="6">
        <v>20</v>
      </c>
      <c r="B24" s="3" t="s">
        <v>174</v>
      </c>
      <c r="C24" s="30">
        <v>73.308999999999997</v>
      </c>
      <c r="D24" s="30">
        <v>63.796999999999997</v>
      </c>
      <c r="E24" s="30">
        <v>103.78693999999999</v>
      </c>
      <c r="F24" s="30">
        <v>14.067</v>
      </c>
      <c r="G24" s="3"/>
      <c r="H24" s="30"/>
    </row>
    <row r="25" spans="1:8">
      <c r="A25" s="6">
        <v>21</v>
      </c>
      <c r="B25" s="3" t="s">
        <v>237</v>
      </c>
      <c r="C25" s="30">
        <v>57.238999999999997</v>
      </c>
      <c r="D25" s="30">
        <v>61.58</v>
      </c>
      <c r="E25" s="30">
        <v>93.164660000000012</v>
      </c>
      <c r="F25" s="30">
        <v>12.706</v>
      </c>
      <c r="G25" s="3"/>
      <c r="H25" s="30"/>
    </row>
    <row r="26" spans="1:8">
      <c r="A26" s="6">
        <v>22</v>
      </c>
      <c r="B26" s="3" t="s">
        <v>239</v>
      </c>
      <c r="C26" s="30">
        <v>60.603999999999999</v>
      </c>
      <c r="D26" s="30">
        <v>62.704000000000001</v>
      </c>
      <c r="E26" s="30">
        <v>95.359219999999993</v>
      </c>
      <c r="F26" s="30">
        <v>14.316000000000001</v>
      </c>
      <c r="G26" s="3"/>
      <c r="H26" s="30"/>
    </row>
    <row r="27" spans="1:8">
      <c r="A27" s="6">
        <v>23</v>
      </c>
      <c r="B27" s="3" t="s">
        <v>241</v>
      </c>
      <c r="C27" s="30">
        <v>67.909000000000006</v>
      </c>
      <c r="D27" s="30">
        <v>62.938000000000002</v>
      </c>
      <c r="E27" s="30">
        <v>91.869259999999997</v>
      </c>
      <c r="F27" s="30">
        <v>14.555</v>
      </c>
      <c r="G27" s="3"/>
      <c r="H27" s="30"/>
    </row>
    <row r="28" spans="1:8">
      <c r="A28" s="6">
        <v>24</v>
      </c>
      <c r="B28" s="3" t="s">
        <v>243</v>
      </c>
      <c r="C28" s="30">
        <v>60.960999999999999</v>
      </c>
      <c r="D28" s="30">
        <v>63.207999999999998</v>
      </c>
      <c r="E28" s="30">
        <v>101.46792000000001</v>
      </c>
      <c r="F28" s="30">
        <v>14.291</v>
      </c>
      <c r="G28" s="3"/>
      <c r="H28" s="30"/>
    </row>
    <row r="29" spans="1:8">
      <c r="A29" s="6">
        <v>25</v>
      </c>
      <c r="B29" s="3" t="s">
        <v>245</v>
      </c>
      <c r="C29" s="30">
        <v>56.89</v>
      </c>
      <c r="D29" s="30">
        <v>60.104999999999997</v>
      </c>
      <c r="E29" s="30">
        <v>87.541100000000014</v>
      </c>
      <c r="F29" s="30">
        <v>15.042</v>
      </c>
      <c r="G29" s="3"/>
      <c r="H29" s="30"/>
    </row>
    <row r="30" spans="1:8">
      <c r="A30" s="6">
        <v>26</v>
      </c>
      <c r="B30" s="3" t="s">
        <v>175</v>
      </c>
      <c r="C30" s="30">
        <v>61.753999999999998</v>
      </c>
      <c r="D30" s="30">
        <v>61.781999999999996</v>
      </c>
      <c r="E30" s="30">
        <v>86.601299999999995</v>
      </c>
      <c r="F30" s="30">
        <v>14.007</v>
      </c>
      <c r="G30" s="3"/>
      <c r="H30" s="30"/>
    </row>
    <row r="31" spans="1:8">
      <c r="A31" s="6">
        <v>27</v>
      </c>
      <c r="B31" s="3" t="s">
        <v>247</v>
      </c>
      <c r="C31" s="30">
        <v>64.510999999999996</v>
      </c>
      <c r="D31" s="30">
        <v>60.963999999999999</v>
      </c>
      <c r="E31" s="30">
        <v>93.309439999999995</v>
      </c>
      <c r="F31" s="30">
        <v>15.292999999999999</v>
      </c>
      <c r="G31" s="3"/>
      <c r="H31" s="30"/>
    </row>
    <row r="32" spans="1:8">
      <c r="A32" s="6">
        <v>28</v>
      </c>
      <c r="B32" s="3" t="s">
        <v>249</v>
      </c>
      <c r="C32" s="30">
        <v>57.046999999999997</v>
      </c>
      <c r="D32" s="30">
        <v>58.622999999999998</v>
      </c>
      <c r="E32" s="30">
        <v>95.603060000000013</v>
      </c>
      <c r="F32" s="30">
        <v>14.573</v>
      </c>
      <c r="G32" s="3"/>
      <c r="H32" s="30"/>
    </row>
    <row r="33" spans="1:10">
      <c r="A33" s="6">
        <v>29</v>
      </c>
      <c r="B33" s="3" t="s">
        <v>251</v>
      </c>
      <c r="C33" s="30">
        <v>77.010000000000005</v>
      </c>
      <c r="D33" s="30">
        <v>60.744</v>
      </c>
      <c r="E33" s="30">
        <v>88.023700000000005</v>
      </c>
      <c r="F33" s="30">
        <v>14.622</v>
      </c>
      <c r="G33" s="3"/>
      <c r="H33" s="85"/>
    </row>
    <row r="34" spans="1:10">
      <c r="A34" s="6">
        <v>30</v>
      </c>
      <c r="B34" s="3" t="s">
        <v>253</v>
      </c>
      <c r="C34" s="30">
        <v>65.762</v>
      </c>
      <c r="D34" s="30">
        <v>61.146999999999998</v>
      </c>
      <c r="E34" s="30">
        <v>88.971119999999999</v>
      </c>
      <c r="F34" s="30">
        <v>15.395</v>
      </c>
      <c r="G34" s="3"/>
      <c r="H34" s="30"/>
    </row>
    <row r="35" spans="1:10">
      <c r="A35" s="6">
        <v>31</v>
      </c>
      <c r="B35" s="3" t="s">
        <v>176</v>
      </c>
      <c r="C35" s="30">
        <v>66.412000000000006</v>
      </c>
      <c r="D35" s="30">
        <v>61.524000000000001</v>
      </c>
      <c r="E35" s="30">
        <v>86.062820000000002</v>
      </c>
      <c r="F35" s="30">
        <v>13.416</v>
      </c>
      <c r="G35" s="3"/>
      <c r="H35" s="30"/>
    </row>
    <row r="36" spans="1:10">
      <c r="A36" s="6">
        <v>32</v>
      </c>
      <c r="B36" s="3" t="s">
        <v>177</v>
      </c>
      <c r="C36" s="30">
        <v>70.013999999999996</v>
      </c>
      <c r="D36" s="30">
        <v>61.978999999999999</v>
      </c>
      <c r="E36" s="30">
        <v>85.885020000000011</v>
      </c>
      <c r="F36" s="30">
        <v>13.88</v>
      </c>
      <c r="G36" s="3"/>
      <c r="H36" s="30"/>
    </row>
    <row r="37" spans="1:10">
      <c r="A37" s="6">
        <v>33</v>
      </c>
      <c r="B37" s="3" t="s">
        <v>256</v>
      </c>
      <c r="C37" s="30">
        <v>64.935000000000002</v>
      </c>
      <c r="D37" s="30">
        <v>62.655999999999999</v>
      </c>
      <c r="E37" s="30">
        <v>85.453220000000002</v>
      </c>
      <c r="F37" s="30">
        <v>14.462999999999999</v>
      </c>
      <c r="G37" s="3"/>
      <c r="H37" s="3"/>
    </row>
    <row r="38" spans="1:10">
      <c r="A38" s="6">
        <v>34</v>
      </c>
      <c r="B38" s="3" t="s">
        <v>259</v>
      </c>
      <c r="C38" s="30">
        <v>55.692999999999998</v>
      </c>
      <c r="D38" s="30">
        <v>63.250999999999998</v>
      </c>
      <c r="E38" s="30">
        <v>91.63557999999999</v>
      </c>
      <c r="F38" s="30">
        <v>14.343999999999999</v>
      </c>
      <c r="G38" s="3"/>
      <c r="H38" s="3"/>
    </row>
    <row r="39" spans="1:10">
      <c r="A39" s="6">
        <v>35</v>
      </c>
      <c r="B39" s="3" t="s">
        <v>260</v>
      </c>
      <c r="C39" s="30">
        <v>59.627000000000002</v>
      </c>
      <c r="D39" s="30">
        <v>61.234000000000002</v>
      </c>
      <c r="E39" s="30">
        <v>84.361020000000011</v>
      </c>
      <c r="F39" s="30">
        <v>12.714</v>
      </c>
      <c r="G39" s="3"/>
      <c r="H39" s="3"/>
    </row>
    <row r="40" spans="1:10">
      <c r="A40" s="6">
        <v>36</v>
      </c>
      <c r="B40" s="3" t="s">
        <v>261</v>
      </c>
      <c r="C40" s="30">
        <v>61.445</v>
      </c>
      <c r="D40" s="30">
        <v>62.853999999999999</v>
      </c>
      <c r="E40" s="30">
        <v>83.715860000000006</v>
      </c>
      <c r="F40" s="30">
        <v>14.622</v>
      </c>
      <c r="G40" s="3"/>
      <c r="H40" s="3"/>
    </row>
    <row r="41" spans="1:10" ht="15.75" thickBot="1">
      <c r="A41" s="7">
        <v>37</v>
      </c>
      <c r="B41" s="8" t="s">
        <v>263</v>
      </c>
      <c r="C41" s="83">
        <v>57.781999999999996</v>
      </c>
      <c r="D41" s="83">
        <v>63.45</v>
      </c>
      <c r="E41" s="83">
        <v>98.531680000000009</v>
      </c>
      <c r="F41" s="83">
        <v>15.28</v>
      </c>
      <c r="G41" s="3"/>
      <c r="H41" s="3"/>
    </row>
    <row r="42" spans="1:10" ht="15.75" thickTop="1">
      <c r="A42" s="25" t="s">
        <v>71</v>
      </c>
      <c r="C42" s="30">
        <v>61.7</v>
      </c>
      <c r="D42" s="30">
        <v>62.1</v>
      </c>
      <c r="E42" s="30">
        <v>90.587131500000012</v>
      </c>
      <c r="F42" s="30">
        <v>14.5</v>
      </c>
      <c r="G42" s="3"/>
      <c r="H42" s="3"/>
    </row>
    <row r="43" spans="1:10">
      <c r="A43" s="25" t="s">
        <v>112</v>
      </c>
      <c r="C43" s="30">
        <v>6.133</v>
      </c>
      <c r="D43" s="30">
        <v>0.57299999999999995</v>
      </c>
      <c r="E43" s="30">
        <v>8.3819999999999997</v>
      </c>
      <c r="F43" s="30">
        <v>0.32300000000000001</v>
      </c>
      <c r="G43" s="3"/>
      <c r="H43" s="3"/>
    </row>
    <row r="44" spans="1:10">
      <c r="A44" s="110" t="s">
        <v>72</v>
      </c>
      <c r="B44" s="1"/>
      <c r="C44" s="44">
        <v>5.71</v>
      </c>
      <c r="D44" s="44">
        <v>0.49</v>
      </c>
      <c r="E44" s="44">
        <v>5.23</v>
      </c>
      <c r="F44" s="44">
        <v>1.1399999999999999</v>
      </c>
      <c r="G44" s="3"/>
      <c r="H44" s="3"/>
    </row>
    <row r="45" spans="1:10" ht="13.5" customHeight="1">
      <c r="A45" s="15" t="s">
        <v>356</v>
      </c>
      <c r="B45" s="15"/>
      <c r="C45" s="48"/>
      <c r="D45" s="48"/>
      <c r="E45" s="48"/>
      <c r="F45" s="48"/>
      <c r="G45" s="15"/>
      <c r="H45" s="15"/>
      <c r="I45" s="39"/>
      <c r="J45" s="39"/>
    </row>
    <row r="46" spans="1:10" ht="13.5" customHeight="1">
      <c r="A46" s="15" t="s">
        <v>354</v>
      </c>
      <c r="B46" s="15"/>
      <c r="C46" s="48"/>
      <c r="D46" s="48"/>
      <c r="E46" s="48"/>
      <c r="F46" s="48"/>
      <c r="G46" s="15"/>
      <c r="H46" s="15"/>
      <c r="I46" s="39"/>
      <c r="J46" s="39"/>
    </row>
    <row r="47" spans="1:10" ht="13.5" customHeight="1">
      <c r="A47" s="15" t="s">
        <v>355</v>
      </c>
      <c r="B47" s="15"/>
      <c r="C47" s="15"/>
      <c r="D47" s="15"/>
      <c r="E47" s="15"/>
      <c r="F47" s="15"/>
      <c r="G47" s="15"/>
      <c r="H47" s="15"/>
      <c r="I47" s="39"/>
      <c r="J47" s="39"/>
    </row>
    <row r="48" spans="1:10">
      <c r="A48" s="3"/>
      <c r="B48" s="3"/>
      <c r="C48" s="3"/>
      <c r="D48" s="3"/>
      <c r="E48" s="3"/>
      <c r="F48" s="3"/>
      <c r="G48" s="3"/>
      <c r="H48" s="3"/>
    </row>
    <row r="49" spans="1:8">
      <c r="A49" s="3"/>
      <c r="B49" s="3"/>
      <c r="C49" s="3"/>
      <c r="D49" s="3"/>
      <c r="E49" s="3"/>
      <c r="F49" s="3"/>
      <c r="G49" s="3"/>
      <c r="H49" s="3"/>
    </row>
    <row r="50" spans="1:8">
      <c r="A50" s="3"/>
      <c r="B50" s="3"/>
      <c r="C50" s="3"/>
      <c r="D50" s="3"/>
      <c r="E50" s="3"/>
      <c r="F50" s="3"/>
      <c r="G50" s="3"/>
      <c r="H50" s="3"/>
    </row>
    <row r="51" spans="1:8">
      <c r="A51" s="3"/>
      <c r="B51" s="3"/>
      <c r="C51" s="3"/>
      <c r="D51" s="3"/>
      <c r="E51" s="3"/>
      <c r="F51" s="3"/>
      <c r="G51" s="3"/>
      <c r="H51" s="3"/>
    </row>
    <row r="52" spans="1:8">
      <c r="A52" s="3"/>
      <c r="B52" s="3"/>
      <c r="C52" s="3"/>
      <c r="D52" s="3"/>
      <c r="E52" s="3"/>
      <c r="F52" s="3"/>
      <c r="G52" s="3"/>
      <c r="H52" s="3"/>
    </row>
    <row r="53" spans="1:8">
      <c r="A53" s="3"/>
      <c r="B53" s="3"/>
      <c r="C53" s="3"/>
      <c r="D53" s="3"/>
      <c r="E53" s="3"/>
      <c r="F53" s="3"/>
      <c r="G53" s="3"/>
      <c r="H53" s="3"/>
    </row>
  </sheetData>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A1777-75AA-4B81-B9D9-46F59E56C5E3}">
  <dimension ref="A1:I47"/>
  <sheetViews>
    <sheetView workbookViewId="0">
      <selection activeCell="A2" sqref="A2"/>
    </sheetView>
  </sheetViews>
  <sheetFormatPr defaultRowHeight="15"/>
  <cols>
    <col min="1" max="1" width="6.140625" customWidth="1"/>
    <col min="2" max="2" width="18.85546875" customWidth="1"/>
    <col min="5" max="5" width="10.5703125" customWidth="1"/>
  </cols>
  <sheetData>
    <row r="1" spans="1:9">
      <c r="A1" s="2" t="s">
        <v>389</v>
      </c>
      <c r="B1" s="3"/>
      <c r="C1" s="3"/>
      <c r="D1" s="3"/>
      <c r="E1" s="3"/>
      <c r="F1" s="3"/>
      <c r="G1" s="3"/>
    </row>
    <row r="2" spans="1:9">
      <c r="A2" s="1"/>
      <c r="B2" s="4"/>
      <c r="C2" s="4"/>
      <c r="D2" s="4"/>
      <c r="E2" s="4"/>
      <c r="F2" s="4"/>
      <c r="G2" s="4"/>
      <c r="H2" s="1"/>
    </row>
    <row r="3" spans="1:9">
      <c r="A3" s="2"/>
      <c r="B3" s="2"/>
      <c r="C3" s="26" t="s">
        <v>60</v>
      </c>
      <c r="D3" s="26" t="s">
        <v>61</v>
      </c>
      <c r="E3" s="27" t="s">
        <v>62</v>
      </c>
      <c r="F3" s="26" t="s">
        <v>63</v>
      </c>
      <c r="G3" s="26" t="s">
        <v>64</v>
      </c>
      <c r="H3" s="26" t="s">
        <v>73</v>
      </c>
      <c r="I3" s="6"/>
    </row>
    <row r="4" spans="1:9" ht="15.75" thickBot="1">
      <c r="A4" s="5" t="s">
        <v>0</v>
      </c>
      <c r="B4" s="5" t="s">
        <v>21</v>
      </c>
      <c r="C4" s="28" t="s">
        <v>65</v>
      </c>
      <c r="D4" s="29" t="s">
        <v>66</v>
      </c>
      <c r="E4" s="29" t="s">
        <v>67</v>
      </c>
      <c r="F4" s="29" t="s">
        <v>68</v>
      </c>
      <c r="G4" s="29" t="s">
        <v>69</v>
      </c>
      <c r="H4" s="29" t="s">
        <v>74</v>
      </c>
      <c r="I4" s="6"/>
    </row>
    <row r="5" spans="1:9" ht="15.75" thickTop="1">
      <c r="A5" s="6">
        <v>1</v>
      </c>
      <c r="B5" s="3" t="s">
        <v>8</v>
      </c>
      <c r="C5" s="30">
        <v>38.72</v>
      </c>
      <c r="D5" s="30">
        <v>57.79</v>
      </c>
      <c r="E5" s="85">
        <v>34.380000000000003</v>
      </c>
      <c r="F5" s="30">
        <v>120.16</v>
      </c>
      <c r="G5" s="30">
        <v>15.14</v>
      </c>
      <c r="H5" s="6">
        <v>0</v>
      </c>
      <c r="I5" s="30"/>
    </row>
    <row r="6" spans="1:9">
      <c r="A6" s="6">
        <v>2</v>
      </c>
      <c r="B6" s="3" t="s">
        <v>10</v>
      </c>
      <c r="C6" s="30">
        <v>39.08</v>
      </c>
      <c r="D6" s="30">
        <v>54.98</v>
      </c>
      <c r="E6" s="85">
        <v>33.42</v>
      </c>
      <c r="F6" s="30">
        <v>117.19</v>
      </c>
      <c r="G6" s="30">
        <v>15.94</v>
      </c>
      <c r="H6" s="6">
        <v>0</v>
      </c>
      <c r="I6" s="30"/>
    </row>
    <row r="7" spans="1:9">
      <c r="A7" s="6">
        <v>3</v>
      </c>
      <c r="B7" s="3" t="s">
        <v>11</v>
      </c>
      <c r="C7" s="30">
        <v>39.85</v>
      </c>
      <c r="D7" s="30">
        <v>56.71</v>
      </c>
      <c r="E7" s="85">
        <v>34.020000000000003</v>
      </c>
      <c r="F7" s="30">
        <v>94.39</v>
      </c>
      <c r="G7" s="30">
        <v>13.95</v>
      </c>
      <c r="H7" s="6">
        <v>0</v>
      </c>
      <c r="I7" s="30"/>
    </row>
    <row r="8" spans="1:9">
      <c r="A8" s="6">
        <v>4</v>
      </c>
      <c r="B8" s="3" t="s">
        <v>12</v>
      </c>
      <c r="C8" s="30">
        <v>56.38</v>
      </c>
      <c r="D8" s="30">
        <v>58.6</v>
      </c>
      <c r="E8" s="85">
        <v>32.42</v>
      </c>
      <c r="F8" s="30">
        <v>77.91</v>
      </c>
      <c r="G8" s="30">
        <v>15.73</v>
      </c>
      <c r="H8" s="6">
        <v>0</v>
      </c>
      <c r="I8" s="30"/>
    </row>
    <row r="9" spans="1:9">
      <c r="A9" s="6">
        <v>5</v>
      </c>
      <c r="B9" s="3" t="s">
        <v>13</v>
      </c>
      <c r="C9" s="30">
        <v>60.25</v>
      </c>
      <c r="D9" s="30">
        <v>57.15</v>
      </c>
      <c r="E9" s="85">
        <v>31.63</v>
      </c>
      <c r="F9" s="30">
        <v>96.62</v>
      </c>
      <c r="G9" s="30">
        <v>13.9</v>
      </c>
      <c r="H9" s="6">
        <v>0</v>
      </c>
      <c r="I9" s="30"/>
    </row>
    <row r="10" spans="1:9">
      <c r="A10" s="6">
        <v>6</v>
      </c>
      <c r="B10" s="3" t="s">
        <v>107</v>
      </c>
      <c r="C10" s="30">
        <v>62.1</v>
      </c>
      <c r="D10" s="30">
        <v>58.87</v>
      </c>
      <c r="E10" s="85">
        <v>31.9</v>
      </c>
      <c r="F10" s="30">
        <v>90.29</v>
      </c>
      <c r="G10" s="30">
        <v>14.41</v>
      </c>
      <c r="H10" s="6">
        <v>0</v>
      </c>
      <c r="I10" s="30"/>
    </row>
    <row r="11" spans="1:9">
      <c r="A11" s="6">
        <v>7</v>
      </c>
      <c r="B11" s="3" t="s">
        <v>170</v>
      </c>
      <c r="C11" s="30">
        <v>62.19</v>
      </c>
      <c r="D11" s="30">
        <v>59.56</v>
      </c>
      <c r="E11" s="85">
        <v>30.87</v>
      </c>
      <c r="F11" s="30">
        <v>84.4</v>
      </c>
      <c r="G11" s="30">
        <v>15.49</v>
      </c>
      <c r="H11" s="6">
        <v>0</v>
      </c>
      <c r="I11" s="30"/>
    </row>
    <row r="12" spans="1:9">
      <c r="A12" s="6">
        <v>8</v>
      </c>
      <c r="B12" s="3" t="s">
        <v>171</v>
      </c>
      <c r="C12" s="30">
        <v>63.67</v>
      </c>
      <c r="D12" s="30">
        <v>59.76</v>
      </c>
      <c r="E12" s="85">
        <v>31.65</v>
      </c>
      <c r="F12" s="30">
        <v>83.84</v>
      </c>
      <c r="G12" s="30">
        <v>13.74</v>
      </c>
      <c r="H12" s="6">
        <v>0</v>
      </c>
      <c r="I12" s="30"/>
    </row>
    <row r="13" spans="1:9">
      <c r="A13" s="6">
        <v>9</v>
      </c>
      <c r="B13" s="3" t="s">
        <v>172</v>
      </c>
      <c r="C13" s="30">
        <v>62.44</v>
      </c>
      <c r="D13" s="30">
        <v>58.84</v>
      </c>
      <c r="E13" s="85">
        <v>30.97</v>
      </c>
      <c r="F13" s="30">
        <v>85.16</v>
      </c>
      <c r="G13" s="30">
        <v>14.33</v>
      </c>
      <c r="H13" s="6">
        <v>0</v>
      </c>
      <c r="I13" s="30"/>
    </row>
    <row r="14" spans="1:9">
      <c r="A14" s="6">
        <v>10</v>
      </c>
      <c r="B14" s="3" t="s">
        <v>221</v>
      </c>
      <c r="C14" s="30">
        <v>56.07</v>
      </c>
      <c r="D14" s="30">
        <v>58.42</v>
      </c>
      <c r="E14" s="85">
        <v>31.92</v>
      </c>
      <c r="F14" s="30">
        <v>79.59</v>
      </c>
      <c r="G14" s="30">
        <v>14.59</v>
      </c>
      <c r="H14" s="6">
        <v>0</v>
      </c>
      <c r="I14" s="30"/>
    </row>
    <row r="15" spans="1:9">
      <c r="A15" s="6">
        <v>11</v>
      </c>
      <c r="B15" s="3" t="s">
        <v>223</v>
      </c>
      <c r="C15" s="30">
        <v>65.959999999999994</v>
      </c>
      <c r="D15" s="30">
        <v>58.82</v>
      </c>
      <c r="E15" s="85">
        <v>33.130000000000003</v>
      </c>
      <c r="F15" s="30">
        <v>81.93</v>
      </c>
      <c r="G15" s="30">
        <v>15.01</v>
      </c>
      <c r="H15" s="6">
        <v>0</v>
      </c>
      <c r="I15" s="30"/>
    </row>
    <row r="16" spans="1:9">
      <c r="A16" s="6">
        <v>12</v>
      </c>
      <c r="B16" s="3" t="s">
        <v>225</v>
      </c>
      <c r="C16" s="30">
        <v>51.73</v>
      </c>
      <c r="D16" s="30">
        <v>57.6</v>
      </c>
      <c r="E16" s="85">
        <v>32.32</v>
      </c>
      <c r="F16" s="30">
        <v>73.19</v>
      </c>
      <c r="G16" s="30">
        <v>14.96</v>
      </c>
      <c r="H16" s="6">
        <v>0</v>
      </c>
      <c r="I16" s="30"/>
    </row>
    <row r="17" spans="1:9">
      <c r="A17" s="6">
        <v>13</v>
      </c>
      <c r="B17" s="3" t="s">
        <v>227</v>
      </c>
      <c r="C17" s="30">
        <v>58.05</v>
      </c>
      <c r="D17" s="30">
        <v>61.04</v>
      </c>
      <c r="E17" s="85">
        <v>29.87</v>
      </c>
      <c r="F17" s="30">
        <v>87.27</v>
      </c>
      <c r="G17" s="30">
        <v>14.07</v>
      </c>
      <c r="H17" s="6">
        <v>0</v>
      </c>
      <c r="I17" s="30"/>
    </row>
    <row r="18" spans="1:9">
      <c r="A18" s="6">
        <v>14</v>
      </c>
      <c r="B18" s="3" t="s">
        <v>173</v>
      </c>
      <c r="C18" s="30">
        <v>66.760000000000005</v>
      </c>
      <c r="D18" s="30">
        <v>60.24</v>
      </c>
      <c r="E18" s="85">
        <v>28.01</v>
      </c>
      <c r="F18" s="30">
        <v>86.62</v>
      </c>
      <c r="G18" s="30">
        <v>14.4</v>
      </c>
      <c r="H18" s="6">
        <v>0</v>
      </c>
      <c r="I18" s="30"/>
    </row>
    <row r="19" spans="1:9">
      <c r="A19" s="6">
        <v>15</v>
      </c>
      <c r="B19" s="3" t="s">
        <v>228</v>
      </c>
      <c r="C19" s="30">
        <v>60.58</v>
      </c>
      <c r="D19" s="30">
        <v>57.26</v>
      </c>
      <c r="E19" s="85">
        <v>29.11</v>
      </c>
      <c r="F19" s="30">
        <v>82.73</v>
      </c>
      <c r="G19" s="30">
        <v>13.12</v>
      </c>
      <c r="H19" s="6">
        <v>0</v>
      </c>
      <c r="I19" s="30"/>
    </row>
    <row r="20" spans="1:9">
      <c r="A20" s="6">
        <v>16</v>
      </c>
      <c r="B20" s="3" t="s">
        <v>230</v>
      </c>
      <c r="C20" s="30">
        <v>64.02</v>
      </c>
      <c r="D20" s="30">
        <v>60.19</v>
      </c>
      <c r="E20" s="85">
        <v>30.92</v>
      </c>
      <c r="F20" s="30">
        <v>86.65</v>
      </c>
      <c r="G20" s="30">
        <v>14.23</v>
      </c>
      <c r="H20" s="6">
        <v>0</v>
      </c>
      <c r="I20" s="30"/>
    </row>
    <row r="21" spans="1:9">
      <c r="A21" s="6">
        <v>17</v>
      </c>
      <c r="B21" s="3" t="s">
        <v>232</v>
      </c>
      <c r="C21" s="30">
        <v>51.98</v>
      </c>
      <c r="D21" s="30">
        <v>58.52</v>
      </c>
      <c r="E21" s="85">
        <v>32.42</v>
      </c>
      <c r="F21" s="30">
        <v>72.52</v>
      </c>
      <c r="G21" s="30">
        <v>13.42</v>
      </c>
      <c r="H21" s="6">
        <v>0</v>
      </c>
      <c r="I21" s="30"/>
    </row>
    <row r="22" spans="1:9">
      <c r="A22" s="6">
        <v>18</v>
      </c>
      <c r="B22" s="3" t="s">
        <v>234</v>
      </c>
      <c r="C22" s="30">
        <v>62.16</v>
      </c>
      <c r="D22" s="30">
        <v>59.61</v>
      </c>
      <c r="E22" s="85">
        <v>30.98</v>
      </c>
      <c r="F22" s="30">
        <v>93.5</v>
      </c>
      <c r="G22" s="30">
        <v>14.55</v>
      </c>
      <c r="H22" s="6">
        <v>0</v>
      </c>
      <c r="I22" s="30"/>
    </row>
    <row r="23" spans="1:9">
      <c r="A23" s="6">
        <v>19</v>
      </c>
      <c r="B23" s="3" t="s">
        <v>146</v>
      </c>
      <c r="C23" s="30">
        <v>54.75</v>
      </c>
      <c r="D23" s="30">
        <v>56.56</v>
      </c>
      <c r="E23" s="85">
        <v>27.84</v>
      </c>
      <c r="F23" s="30">
        <v>82.43</v>
      </c>
      <c r="G23" s="30">
        <v>14.64</v>
      </c>
      <c r="H23" s="6">
        <v>0</v>
      </c>
      <c r="I23" s="30"/>
    </row>
    <row r="24" spans="1:9">
      <c r="A24" s="6">
        <v>20</v>
      </c>
      <c r="B24" s="3" t="s">
        <v>174</v>
      </c>
      <c r="C24" s="30">
        <v>62.77</v>
      </c>
      <c r="D24" s="30">
        <v>60.2</v>
      </c>
      <c r="E24" s="85">
        <v>29.69</v>
      </c>
      <c r="F24" s="30">
        <v>90.63</v>
      </c>
      <c r="G24" s="30">
        <v>14.31</v>
      </c>
      <c r="H24" s="6">
        <v>0</v>
      </c>
      <c r="I24" s="30"/>
    </row>
    <row r="25" spans="1:9">
      <c r="A25" s="6">
        <v>21</v>
      </c>
      <c r="B25" s="3" t="s">
        <v>237</v>
      </c>
      <c r="C25" s="30">
        <v>54.4</v>
      </c>
      <c r="D25" s="30">
        <v>56.48</v>
      </c>
      <c r="E25" s="85">
        <v>35</v>
      </c>
      <c r="F25" s="30">
        <v>90.88</v>
      </c>
      <c r="G25" s="30">
        <v>12.68</v>
      </c>
      <c r="H25" s="6">
        <v>0</v>
      </c>
      <c r="I25" s="30"/>
    </row>
    <row r="26" spans="1:9">
      <c r="A26" s="6">
        <v>22</v>
      </c>
      <c r="B26" s="3" t="s">
        <v>239</v>
      </c>
      <c r="C26" s="30">
        <v>60.6</v>
      </c>
      <c r="D26" s="30">
        <v>58.49</v>
      </c>
      <c r="E26" s="85">
        <v>28.11</v>
      </c>
      <c r="F26" s="30">
        <v>89.69</v>
      </c>
      <c r="G26" s="30">
        <v>14.75</v>
      </c>
      <c r="H26" s="6">
        <v>0</v>
      </c>
      <c r="I26" s="30"/>
    </row>
    <row r="27" spans="1:9">
      <c r="A27" s="6">
        <v>23</v>
      </c>
      <c r="B27" s="3" t="s">
        <v>241</v>
      </c>
      <c r="C27" s="30">
        <v>54.28</v>
      </c>
      <c r="D27" s="30">
        <v>58.4</v>
      </c>
      <c r="E27" s="85">
        <v>27.44</v>
      </c>
      <c r="F27" s="30">
        <v>85.36</v>
      </c>
      <c r="G27" s="30">
        <v>14.74</v>
      </c>
      <c r="H27" s="6">
        <v>0</v>
      </c>
      <c r="I27" s="30"/>
    </row>
    <row r="28" spans="1:9">
      <c r="A28" s="6">
        <v>24</v>
      </c>
      <c r="B28" s="3" t="s">
        <v>243</v>
      </c>
      <c r="C28" s="30">
        <v>55.56</v>
      </c>
      <c r="D28" s="30">
        <v>58.16</v>
      </c>
      <c r="E28" s="85">
        <v>30</v>
      </c>
      <c r="F28" s="30">
        <v>97.45</v>
      </c>
      <c r="G28" s="30">
        <v>14.99</v>
      </c>
      <c r="H28" s="6">
        <v>0</v>
      </c>
      <c r="I28" s="30"/>
    </row>
    <row r="29" spans="1:9">
      <c r="A29" s="6">
        <v>25</v>
      </c>
      <c r="B29" s="3" t="s">
        <v>245</v>
      </c>
      <c r="C29" s="30">
        <v>39.9</v>
      </c>
      <c r="D29" s="30">
        <v>55.68</v>
      </c>
      <c r="E29" s="85">
        <v>32.93</v>
      </c>
      <c r="F29" s="30">
        <v>86.46</v>
      </c>
      <c r="G29" s="30">
        <v>14.37</v>
      </c>
      <c r="H29" s="6">
        <v>0</v>
      </c>
      <c r="I29" s="30"/>
    </row>
    <row r="30" spans="1:9">
      <c r="A30" s="6">
        <v>26</v>
      </c>
      <c r="B30" s="3" t="s">
        <v>175</v>
      </c>
      <c r="C30" s="30">
        <v>56.26</v>
      </c>
      <c r="D30" s="30">
        <v>56</v>
      </c>
      <c r="E30" s="85">
        <v>31.11</v>
      </c>
      <c r="F30" s="30">
        <v>86.53</v>
      </c>
      <c r="G30" s="30">
        <v>13.45</v>
      </c>
      <c r="H30" s="6">
        <v>0</v>
      </c>
      <c r="I30" s="30"/>
    </row>
    <row r="31" spans="1:9">
      <c r="A31" s="6">
        <v>27</v>
      </c>
      <c r="B31" s="3" t="s">
        <v>247</v>
      </c>
      <c r="C31" s="30">
        <v>57.12</v>
      </c>
      <c r="D31" s="30">
        <v>56.06</v>
      </c>
      <c r="E31" s="85">
        <v>30.79</v>
      </c>
      <c r="F31" s="30">
        <v>87.26</v>
      </c>
      <c r="G31" s="30">
        <v>14.25</v>
      </c>
      <c r="H31" s="6">
        <v>0</v>
      </c>
      <c r="I31" s="30"/>
    </row>
    <row r="32" spans="1:9">
      <c r="A32" s="6">
        <v>28</v>
      </c>
      <c r="B32" s="3" t="s">
        <v>249</v>
      </c>
      <c r="C32" s="30">
        <v>58.13</v>
      </c>
      <c r="D32" s="30">
        <v>56.6</v>
      </c>
      <c r="E32" s="85">
        <v>31.04</v>
      </c>
      <c r="F32" s="30">
        <v>86.43</v>
      </c>
      <c r="G32" s="30">
        <v>14.4</v>
      </c>
      <c r="H32" s="6">
        <v>0</v>
      </c>
      <c r="I32" s="30"/>
    </row>
    <row r="33" spans="1:9">
      <c r="A33" s="6">
        <v>29</v>
      </c>
      <c r="B33" s="3" t="s">
        <v>251</v>
      </c>
      <c r="C33" s="30">
        <v>62.36</v>
      </c>
      <c r="D33" s="30">
        <v>57.44</v>
      </c>
      <c r="E33" s="85">
        <v>29.36</v>
      </c>
      <c r="F33" s="30">
        <v>89.49</v>
      </c>
      <c r="G33" s="30">
        <v>14.45</v>
      </c>
      <c r="H33" s="6">
        <v>0</v>
      </c>
      <c r="I33" s="30"/>
    </row>
    <row r="34" spans="1:9">
      <c r="A34" s="6">
        <v>30</v>
      </c>
      <c r="B34" s="3" t="s">
        <v>253</v>
      </c>
      <c r="C34" s="30">
        <v>57.69</v>
      </c>
      <c r="D34" s="30">
        <v>56.2</v>
      </c>
      <c r="E34" s="30">
        <v>27.85</v>
      </c>
      <c r="F34" s="30">
        <v>85.73</v>
      </c>
      <c r="G34" s="30">
        <v>14.55</v>
      </c>
      <c r="H34" s="6">
        <v>0</v>
      </c>
      <c r="I34" s="85"/>
    </row>
    <row r="35" spans="1:9">
      <c r="A35" s="6">
        <v>31</v>
      </c>
      <c r="B35" s="3" t="s">
        <v>176</v>
      </c>
      <c r="C35" s="30">
        <v>59.49</v>
      </c>
      <c r="D35" s="30">
        <v>56.93</v>
      </c>
      <c r="E35" s="30">
        <v>30.39</v>
      </c>
      <c r="F35" s="30">
        <v>75.84</v>
      </c>
      <c r="G35" s="30">
        <v>13.41</v>
      </c>
      <c r="H35" s="6">
        <v>0</v>
      </c>
      <c r="I35" s="85"/>
    </row>
    <row r="36" spans="1:9">
      <c r="A36" s="6">
        <v>32</v>
      </c>
      <c r="B36" s="3" t="s">
        <v>177</v>
      </c>
      <c r="C36" s="30">
        <v>55.67</v>
      </c>
      <c r="D36" s="30">
        <v>56.83</v>
      </c>
      <c r="E36" s="30">
        <v>31.06</v>
      </c>
      <c r="F36" s="30">
        <v>89.32</v>
      </c>
      <c r="G36" s="30">
        <v>13.77</v>
      </c>
      <c r="H36" s="6">
        <v>0</v>
      </c>
      <c r="I36" s="30"/>
    </row>
    <row r="37" spans="1:9">
      <c r="A37" s="6">
        <v>33</v>
      </c>
      <c r="B37" s="3" t="s">
        <v>256</v>
      </c>
      <c r="C37" s="30">
        <v>67.31</v>
      </c>
      <c r="D37" s="30">
        <v>59.06</v>
      </c>
      <c r="E37" s="30">
        <v>31.23</v>
      </c>
      <c r="F37" s="30">
        <v>87.79</v>
      </c>
      <c r="G37" s="30">
        <v>14.52</v>
      </c>
      <c r="H37" s="6">
        <v>0</v>
      </c>
      <c r="I37" s="30"/>
    </row>
    <row r="38" spans="1:9">
      <c r="A38" s="6">
        <v>34</v>
      </c>
      <c r="B38" s="3" t="s">
        <v>259</v>
      </c>
      <c r="C38" s="30">
        <v>65.069999999999993</v>
      </c>
      <c r="D38" s="30">
        <v>58.04</v>
      </c>
      <c r="E38" s="30">
        <v>31.32</v>
      </c>
      <c r="F38" s="30">
        <v>91.5</v>
      </c>
      <c r="G38" s="30">
        <v>14.07</v>
      </c>
      <c r="H38" s="6">
        <v>0</v>
      </c>
    </row>
    <row r="39" spans="1:9">
      <c r="A39" s="6">
        <v>35</v>
      </c>
      <c r="B39" s="3" t="s">
        <v>260</v>
      </c>
      <c r="C39" s="30">
        <v>60.75</v>
      </c>
      <c r="D39" s="30">
        <v>57.25</v>
      </c>
      <c r="E39" s="30">
        <v>34.08</v>
      </c>
      <c r="F39" s="30">
        <v>87.51</v>
      </c>
      <c r="G39" s="30">
        <v>14</v>
      </c>
      <c r="H39" s="6">
        <v>0</v>
      </c>
    </row>
    <row r="40" spans="1:9">
      <c r="A40" s="33">
        <v>36</v>
      </c>
      <c r="B40" s="3" t="s">
        <v>261</v>
      </c>
      <c r="C40" s="30">
        <v>63.18</v>
      </c>
      <c r="D40" s="30">
        <v>59.63</v>
      </c>
      <c r="E40" s="30">
        <v>27.9</v>
      </c>
      <c r="F40" s="30">
        <v>79.77</v>
      </c>
      <c r="G40" s="30">
        <v>14.53</v>
      </c>
      <c r="H40" s="6">
        <v>0</v>
      </c>
    </row>
    <row r="41" spans="1:9" ht="15.75" thickBot="1">
      <c r="A41" s="168">
        <v>37</v>
      </c>
      <c r="B41" s="129" t="s">
        <v>263</v>
      </c>
      <c r="C41" s="83">
        <v>60.22</v>
      </c>
      <c r="D41" s="83">
        <v>59.4</v>
      </c>
      <c r="E41" s="83">
        <v>29.32</v>
      </c>
      <c r="F41" s="83">
        <v>94.87</v>
      </c>
      <c r="G41" s="83">
        <v>14.83</v>
      </c>
      <c r="H41" s="7">
        <v>0</v>
      </c>
    </row>
    <row r="42" spans="1:9" ht="15.75" thickTop="1">
      <c r="A42" s="127" t="s">
        <v>71</v>
      </c>
      <c r="B42" s="3"/>
      <c r="C42" s="30">
        <v>57.5</v>
      </c>
      <c r="D42" s="30">
        <v>58</v>
      </c>
      <c r="E42" s="30">
        <v>31.02</v>
      </c>
      <c r="F42" s="30">
        <v>87.86</v>
      </c>
      <c r="G42" s="30">
        <v>14.3</v>
      </c>
      <c r="H42" s="6">
        <v>0</v>
      </c>
    </row>
    <row r="43" spans="1:9">
      <c r="A43" s="127" t="s">
        <v>363</v>
      </c>
      <c r="B43" s="3"/>
      <c r="C43" s="30">
        <v>7.17</v>
      </c>
      <c r="D43" s="30">
        <v>1.51</v>
      </c>
      <c r="E43" s="30">
        <v>2.91</v>
      </c>
      <c r="F43" s="30">
        <v>3.43</v>
      </c>
      <c r="G43" s="30">
        <v>2.33</v>
      </c>
      <c r="H43" s="6" t="s">
        <v>364</v>
      </c>
    </row>
    <row r="44" spans="1:9">
      <c r="A44" s="169" t="s">
        <v>72</v>
      </c>
      <c r="B44" s="4"/>
      <c r="C44" s="44">
        <v>5.64</v>
      </c>
      <c r="D44" s="44">
        <v>1.2</v>
      </c>
      <c r="E44" s="44">
        <v>1.23</v>
      </c>
      <c r="F44" s="44">
        <v>4.12</v>
      </c>
      <c r="G44" s="44">
        <v>0.46</v>
      </c>
      <c r="H44" s="97" t="s">
        <v>364</v>
      </c>
    </row>
    <row r="45" spans="1:9" ht="13.5" customHeight="1">
      <c r="A45" s="127" t="s">
        <v>565</v>
      </c>
      <c r="B45" s="128"/>
      <c r="C45" s="30"/>
      <c r="D45" s="30"/>
      <c r="E45" s="30"/>
      <c r="F45" s="30"/>
      <c r="G45" s="30"/>
      <c r="H45" s="3"/>
    </row>
    <row r="46" spans="1:9" ht="13.5" customHeight="1">
      <c r="A46" s="127" t="s">
        <v>365</v>
      </c>
      <c r="B46" s="128"/>
      <c r="C46" s="30"/>
      <c r="D46" s="30"/>
      <c r="E46" s="30"/>
      <c r="F46" s="30"/>
      <c r="G46" s="30"/>
      <c r="H46" s="3"/>
    </row>
    <row r="47" spans="1:9">
      <c r="B47" s="128"/>
      <c r="C47" s="3"/>
      <c r="D47" s="3"/>
      <c r="E47" s="3"/>
      <c r="F47" s="3"/>
      <c r="G47" s="3"/>
      <c r="H47" s="3"/>
    </row>
  </sheetData>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5AA9F-C11D-4D27-8A4D-16956589C1E6}">
  <dimension ref="A1:I47"/>
  <sheetViews>
    <sheetView workbookViewId="0">
      <selection activeCell="A2" sqref="A2"/>
    </sheetView>
  </sheetViews>
  <sheetFormatPr defaultRowHeight="15"/>
  <cols>
    <col min="1" max="1" width="6.140625" customWidth="1"/>
    <col min="2" max="2" width="18.85546875" customWidth="1"/>
    <col min="5" max="5" width="10.5703125" customWidth="1"/>
  </cols>
  <sheetData>
    <row r="1" spans="1:9">
      <c r="A1" s="2" t="s">
        <v>390</v>
      </c>
      <c r="B1" s="3"/>
      <c r="C1" s="3"/>
      <c r="D1" s="3"/>
      <c r="E1" s="3"/>
      <c r="F1" s="3"/>
      <c r="G1" s="3"/>
    </row>
    <row r="2" spans="1:9">
      <c r="A2" s="4"/>
      <c r="B2" s="4"/>
      <c r="C2" s="4"/>
      <c r="D2" s="4"/>
      <c r="E2" s="4"/>
      <c r="F2" s="4"/>
      <c r="G2" s="4"/>
      <c r="H2" s="1"/>
    </row>
    <row r="3" spans="1:9">
      <c r="A3" s="2"/>
      <c r="B3" s="2"/>
      <c r="C3" s="26" t="s">
        <v>60</v>
      </c>
      <c r="D3" s="26" t="s">
        <v>61</v>
      </c>
      <c r="E3" s="27" t="s">
        <v>62</v>
      </c>
      <c r="F3" s="26" t="s">
        <v>63</v>
      </c>
      <c r="G3" s="26" t="s">
        <v>64</v>
      </c>
      <c r="H3" s="26" t="s">
        <v>371</v>
      </c>
      <c r="I3" s="6"/>
    </row>
    <row r="4" spans="1:9" ht="15.75" thickBot="1">
      <c r="A4" s="5" t="s">
        <v>0</v>
      </c>
      <c r="B4" s="5" t="s">
        <v>21</v>
      </c>
      <c r="C4" s="138" t="s">
        <v>65</v>
      </c>
      <c r="D4" s="136" t="s">
        <v>66</v>
      </c>
      <c r="E4" s="29" t="s">
        <v>67</v>
      </c>
      <c r="F4" s="136" t="s">
        <v>68</v>
      </c>
      <c r="G4" s="137" t="s">
        <v>69</v>
      </c>
      <c r="H4" s="136" t="s">
        <v>69</v>
      </c>
      <c r="I4" s="6"/>
    </row>
    <row r="5" spans="1:9" ht="15.75" thickTop="1">
      <c r="A5" s="6">
        <v>1</v>
      </c>
      <c r="B5" s="3" t="s">
        <v>8</v>
      </c>
      <c r="C5" s="30">
        <v>60.237257142857146</v>
      </c>
      <c r="D5" s="30">
        <v>63.590104762743195</v>
      </c>
      <c r="E5" s="30">
        <v>26</v>
      </c>
      <c r="F5" s="30">
        <v>84</v>
      </c>
      <c r="G5" s="30">
        <v>14.466666666666667</v>
      </c>
      <c r="H5" s="30">
        <v>8.1666666666666661</v>
      </c>
      <c r="I5" s="30"/>
    </row>
    <row r="6" spans="1:9">
      <c r="A6" s="6">
        <v>2</v>
      </c>
      <c r="B6" s="3" t="s">
        <v>10</v>
      </c>
      <c r="C6" s="30">
        <v>54.304083623693401</v>
      </c>
      <c r="D6" s="30">
        <v>59.770519705373118</v>
      </c>
      <c r="E6" s="30">
        <v>26</v>
      </c>
      <c r="F6" s="30">
        <v>88</v>
      </c>
      <c r="G6" s="30">
        <v>14.766666666666666</v>
      </c>
      <c r="H6" s="30">
        <v>7.666666666666667</v>
      </c>
      <c r="I6" s="30"/>
    </row>
    <row r="7" spans="1:9">
      <c r="A7" s="6">
        <v>3</v>
      </c>
      <c r="B7" s="3" t="s">
        <v>11</v>
      </c>
      <c r="C7" s="30">
        <v>59.10926582278482</v>
      </c>
      <c r="D7" s="30">
        <v>62.599407224814392</v>
      </c>
      <c r="E7" s="30">
        <v>26</v>
      </c>
      <c r="F7" s="30">
        <v>88.333333333333329</v>
      </c>
      <c r="G7" s="30">
        <v>14.933333333333332</v>
      </c>
      <c r="H7" s="30">
        <v>8</v>
      </c>
      <c r="I7" s="30"/>
    </row>
    <row r="8" spans="1:9">
      <c r="A8" s="6">
        <v>4</v>
      </c>
      <c r="B8" s="3" t="s">
        <v>12</v>
      </c>
      <c r="C8" s="30">
        <v>53.304083623693387</v>
      </c>
      <c r="D8" s="30">
        <v>60.336297209261375</v>
      </c>
      <c r="E8" s="30">
        <v>26</v>
      </c>
      <c r="F8" s="30">
        <v>89.333333333333329</v>
      </c>
      <c r="G8" s="30">
        <v>14.9</v>
      </c>
      <c r="H8" s="30">
        <v>7.9333333333333327</v>
      </c>
      <c r="I8" s="30"/>
    </row>
    <row r="9" spans="1:9">
      <c r="A9" s="6">
        <v>5</v>
      </c>
      <c r="B9" s="3" t="s">
        <v>13</v>
      </c>
      <c r="C9" s="30">
        <v>63.788851752021564</v>
      </c>
      <c r="D9" s="30">
        <v>61.366904363647038</v>
      </c>
      <c r="E9" s="30">
        <v>28</v>
      </c>
      <c r="F9" s="30">
        <v>89</v>
      </c>
      <c r="G9" s="30">
        <v>14.533333333333331</v>
      </c>
      <c r="H9" s="30">
        <v>7.9333333333333327</v>
      </c>
      <c r="I9" s="30"/>
    </row>
    <row r="10" spans="1:9">
      <c r="A10" s="6">
        <v>6</v>
      </c>
      <c r="B10" s="3" t="s">
        <v>107</v>
      </c>
      <c r="C10" s="30">
        <v>67.61206644518272</v>
      </c>
      <c r="D10" s="30">
        <v>62.329430407606303</v>
      </c>
      <c r="E10" s="30">
        <v>29</v>
      </c>
      <c r="F10" s="30">
        <v>89.333333333333329</v>
      </c>
      <c r="G10" s="30">
        <v>14.266666666666666</v>
      </c>
      <c r="H10" s="30">
        <v>7.6333333333333329</v>
      </c>
      <c r="I10" s="30"/>
    </row>
    <row r="11" spans="1:9">
      <c r="A11" s="6">
        <v>7</v>
      </c>
      <c r="B11" s="3" t="s">
        <v>170</v>
      </c>
      <c r="C11" s="30">
        <v>57.997028571428579</v>
      </c>
      <c r="D11" s="30">
        <v>57.105965900754178</v>
      </c>
      <c r="E11" s="30">
        <v>31</v>
      </c>
      <c r="F11" s="30">
        <v>87.666666666666671</v>
      </c>
      <c r="G11" s="30">
        <v>14.333333333333334</v>
      </c>
      <c r="H11" s="30">
        <v>7.7666666666666657</v>
      </c>
      <c r="I11" s="30"/>
    </row>
    <row r="12" spans="1:9">
      <c r="A12" s="6">
        <v>8</v>
      </c>
      <c r="B12" s="3" t="s">
        <v>171</v>
      </c>
      <c r="C12" s="30">
        <v>65.620947558770368</v>
      </c>
      <c r="D12" s="30">
        <v>60.040496522581215</v>
      </c>
      <c r="E12" s="30">
        <v>27</v>
      </c>
      <c r="F12" s="30">
        <v>76.333333333333329</v>
      </c>
      <c r="G12" s="30">
        <v>15.266666666666666</v>
      </c>
      <c r="H12" s="30">
        <v>7.8666666666666671</v>
      </c>
      <c r="I12" s="30"/>
    </row>
    <row r="13" spans="1:9">
      <c r="A13" s="6">
        <v>9</v>
      </c>
      <c r="B13" s="3" t="s">
        <v>172</v>
      </c>
      <c r="C13" s="30">
        <v>61.209808318264017</v>
      </c>
      <c r="D13" s="30">
        <v>60.002934530621822</v>
      </c>
      <c r="E13" s="30">
        <v>30</v>
      </c>
      <c r="F13" s="30">
        <v>71.666666666666671</v>
      </c>
      <c r="G13" s="30">
        <v>14.266666666666666</v>
      </c>
      <c r="H13" s="30">
        <v>7.6333333333333329</v>
      </c>
      <c r="I13" s="30"/>
    </row>
    <row r="14" spans="1:9">
      <c r="A14" s="6">
        <v>10</v>
      </c>
      <c r="B14" s="3" t="s">
        <v>221</v>
      </c>
      <c r="C14" s="30">
        <v>71.182359333917617</v>
      </c>
      <c r="D14" s="30">
        <v>61.082841799454179</v>
      </c>
      <c r="E14" s="30">
        <v>26</v>
      </c>
      <c r="F14" s="30">
        <v>84.666666666666671</v>
      </c>
      <c r="G14" s="30">
        <v>13.266666666666666</v>
      </c>
      <c r="H14" s="30">
        <v>7.9666666666666659</v>
      </c>
      <c r="I14" s="30"/>
    </row>
    <row r="15" spans="1:9">
      <c r="A15" s="6">
        <v>11</v>
      </c>
      <c r="B15" s="3" t="s">
        <v>223</v>
      </c>
      <c r="C15" s="30">
        <v>73.506539682539682</v>
      </c>
      <c r="D15" s="30">
        <v>60.718960002347615</v>
      </c>
      <c r="E15" s="30">
        <v>27</v>
      </c>
      <c r="F15" s="30">
        <v>81</v>
      </c>
      <c r="G15" s="30">
        <v>13.75</v>
      </c>
      <c r="H15" s="30">
        <v>7.9499999999999993</v>
      </c>
      <c r="I15" s="30"/>
    </row>
    <row r="16" spans="1:9">
      <c r="A16" s="6">
        <v>12</v>
      </c>
      <c r="B16" s="3" t="s">
        <v>225</v>
      </c>
      <c r="C16" s="30">
        <v>61.4882874251497</v>
      </c>
      <c r="D16" s="30">
        <v>58.833817530885931</v>
      </c>
      <c r="E16" s="30">
        <v>26</v>
      </c>
      <c r="F16" s="30">
        <v>87</v>
      </c>
      <c r="G16" s="30">
        <v>14.733333333333334</v>
      </c>
      <c r="H16" s="30">
        <v>7.9000000000000012</v>
      </c>
      <c r="I16" s="30"/>
    </row>
    <row r="17" spans="1:9">
      <c r="A17" s="6">
        <v>13</v>
      </c>
      <c r="B17" s="3" t="s">
        <v>227</v>
      </c>
      <c r="C17" s="30">
        <v>67.372799999999998</v>
      </c>
      <c r="D17" s="30">
        <v>61.7237432872612</v>
      </c>
      <c r="E17" s="30">
        <v>26</v>
      </c>
      <c r="F17" s="30">
        <v>89</v>
      </c>
      <c r="G17" s="30">
        <v>15.6</v>
      </c>
      <c r="H17" s="30">
        <v>7.9000000000000012</v>
      </c>
      <c r="I17" s="30"/>
    </row>
    <row r="18" spans="1:9">
      <c r="A18" s="6">
        <v>14</v>
      </c>
      <c r="B18" s="3" t="s">
        <v>173</v>
      </c>
      <c r="C18" s="30">
        <v>73.188392156862761</v>
      </c>
      <c r="D18" s="30">
        <v>60.261173225342603</v>
      </c>
      <c r="E18" s="30">
        <v>31</v>
      </c>
      <c r="F18" s="30">
        <v>81.333333333333329</v>
      </c>
      <c r="G18" s="30">
        <v>13.066666666666668</v>
      </c>
      <c r="H18" s="30">
        <v>7.9333333333333336</v>
      </c>
      <c r="I18" s="30"/>
    </row>
    <row r="19" spans="1:9">
      <c r="A19" s="6">
        <v>15</v>
      </c>
      <c r="B19" s="3" t="s">
        <v>228</v>
      </c>
      <c r="C19" s="30">
        <v>60.174040816326546</v>
      </c>
      <c r="D19" s="30">
        <v>58.829122281890996</v>
      </c>
      <c r="E19" s="30">
        <v>26</v>
      </c>
      <c r="F19" s="30">
        <v>90</v>
      </c>
      <c r="G19" s="30">
        <v>15.133333333333333</v>
      </c>
      <c r="H19" s="30">
        <v>7.9666666666666659</v>
      </c>
      <c r="I19" s="30"/>
    </row>
    <row r="20" spans="1:9">
      <c r="A20" s="6">
        <v>16</v>
      </c>
      <c r="B20" s="3" t="s">
        <v>230</v>
      </c>
      <c r="C20" s="30">
        <v>67.354475021910602</v>
      </c>
      <c r="D20" s="30">
        <v>61.528890453971883</v>
      </c>
      <c r="E20" s="30">
        <v>26</v>
      </c>
      <c r="F20" s="30">
        <v>83.666666666666671</v>
      </c>
      <c r="G20" s="30">
        <v>14.533333333333333</v>
      </c>
      <c r="H20" s="30">
        <v>7.7666666666666666</v>
      </c>
      <c r="I20" s="30"/>
    </row>
    <row r="21" spans="1:9">
      <c r="A21" s="6">
        <v>17</v>
      </c>
      <c r="B21" s="3" t="s">
        <v>232</v>
      </c>
      <c r="C21" s="30">
        <v>58.396081632653072</v>
      </c>
      <c r="D21" s="30">
        <v>59.005194119200624</v>
      </c>
      <c r="E21" s="30">
        <v>29</v>
      </c>
      <c r="F21" s="30">
        <v>111</v>
      </c>
      <c r="G21" s="30">
        <v>14.833333333333334</v>
      </c>
      <c r="H21" s="30">
        <v>7.6333333333333329</v>
      </c>
      <c r="I21" s="30"/>
    </row>
    <row r="22" spans="1:9">
      <c r="A22" s="6">
        <v>18</v>
      </c>
      <c r="B22" s="3" t="s">
        <v>234</v>
      </c>
      <c r="C22" s="30">
        <v>72.569644599303146</v>
      </c>
      <c r="D22" s="30">
        <v>59.200046952489949</v>
      </c>
      <c r="E22" s="30">
        <v>25</v>
      </c>
      <c r="F22" s="30">
        <v>83</v>
      </c>
      <c r="G22" s="30">
        <v>15.233333333333334</v>
      </c>
      <c r="H22" s="30">
        <v>7.8</v>
      </c>
      <c r="I22" s="30"/>
    </row>
    <row r="23" spans="1:9">
      <c r="A23" s="6">
        <v>19</v>
      </c>
      <c r="B23" s="3" t="s">
        <v>146</v>
      </c>
      <c r="C23" s="30">
        <v>63.557198879551827</v>
      </c>
      <c r="D23" s="30">
        <v>60.472459430114149</v>
      </c>
      <c r="E23" s="30">
        <v>27</v>
      </c>
      <c r="F23" s="30">
        <v>87.333333333333329</v>
      </c>
      <c r="G23" s="30">
        <v>14.866666666666665</v>
      </c>
      <c r="H23" s="30">
        <v>7.8666666666666671</v>
      </c>
      <c r="I23" s="30"/>
    </row>
    <row r="24" spans="1:9">
      <c r="A24" s="6">
        <v>20</v>
      </c>
      <c r="B24" s="3" t="s">
        <v>174</v>
      </c>
      <c r="C24" s="30">
        <v>65.759681063122926</v>
      </c>
      <c r="D24" s="30">
        <v>61.038236934002398</v>
      </c>
      <c r="E24" s="30">
        <v>27</v>
      </c>
      <c r="F24" s="30">
        <v>84.333333333333329</v>
      </c>
      <c r="G24" s="30">
        <v>14.033333333333331</v>
      </c>
      <c r="H24" s="30">
        <v>7.833333333333333</v>
      </c>
      <c r="I24" s="30"/>
    </row>
    <row r="25" spans="1:9">
      <c r="A25" s="6">
        <v>21</v>
      </c>
      <c r="B25" s="3" t="s">
        <v>237</v>
      </c>
      <c r="C25" s="30">
        <v>63.665393728223002</v>
      </c>
      <c r="D25" s="30">
        <v>59.770519705373118</v>
      </c>
      <c r="E25" s="30">
        <v>26</v>
      </c>
      <c r="F25" s="30">
        <v>88</v>
      </c>
      <c r="G25" s="30">
        <v>14.766666666666666</v>
      </c>
      <c r="H25" s="30">
        <v>7.666666666666667</v>
      </c>
      <c r="I25" s="30"/>
    </row>
    <row r="26" spans="1:9">
      <c r="A26" s="6">
        <v>22</v>
      </c>
      <c r="B26" s="3" t="s">
        <v>239</v>
      </c>
      <c r="C26" s="30">
        <v>71.279507002801125</v>
      </c>
      <c r="D26" s="30">
        <v>62.509023681662107</v>
      </c>
      <c r="E26" s="30">
        <v>26</v>
      </c>
      <c r="F26" s="30">
        <v>98</v>
      </c>
      <c r="G26" s="30">
        <v>14.5</v>
      </c>
      <c r="H26" s="30">
        <v>8</v>
      </c>
      <c r="I26" s="30"/>
    </row>
    <row r="27" spans="1:9">
      <c r="A27" s="6">
        <v>23</v>
      </c>
      <c r="B27" s="3" t="s">
        <v>241</v>
      </c>
      <c r="C27" s="30">
        <v>68.047277419354856</v>
      </c>
      <c r="D27" s="30">
        <v>62.653402588256</v>
      </c>
      <c r="E27" s="30">
        <v>26</v>
      </c>
      <c r="F27" s="30">
        <v>78</v>
      </c>
      <c r="G27" s="30">
        <v>15.299999999999999</v>
      </c>
      <c r="H27" s="30">
        <v>7.55</v>
      </c>
      <c r="I27" s="30"/>
    </row>
    <row r="28" spans="1:9">
      <c r="A28" s="6">
        <v>24</v>
      </c>
      <c r="B28" s="3" t="s">
        <v>243</v>
      </c>
      <c r="C28" s="30">
        <v>64.009550500454964</v>
      </c>
      <c r="D28" s="30">
        <v>60.031106024591367</v>
      </c>
      <c r="E28" s="30">
        <v>30</v>
      </c>
      <c r="F28" s="30">
        <v>83</v>
      </c>
      <c r="G28" s="30">
        <v>15</v>
      </c>
      <c r="H28" s="30">
        <v>7.6333333333333329</v>
      </c>
      <c r="I28" s="30"/>
    </row>
    <row r="29" spans="1:9">
      <c r="A29" s="6">
        <v>25</v>
      </c>
      <c r="B29" s="3" t="s">
        <v>245</v>
      </c>
      <c r="C29" s="30">
        <v>66.881273056057879</v>
      </c>
      <c r="D29" s="30">
        <v>60.197787363911132</v>
      </c>
      <c r="E29" s="30">
        <v>27</v>
      </c>
      <c r="F29" s="30">
        <v>81</v>
      </c>
      <c r="G29" s="30">
        <v>14.366666666666665</v>
      </c>
      <c r="H29" s="30">
        <v>7.7666666666666666</v>
      </c>
      <c r="I29" s="30"/>
    </row>
    <row r="30" spans="1:9">
      <c r="A30" s="6">
        <v>26</v>
      </c>
      <c r="B30" s="3" t="s">
        <v>175</v>
      </c>
      <c r="C30" s="30">
        <v>69.736973544973537</v>
      </c>
      <c r="D30" s="30">
        <v>61.629838307362732</v>
      </c>
      <c r="E30" s="30">
        <v>28</v>
      </c>
      <c r="F30" s="30">
        <v>81.666666666666671</v>
      </c>
      <c r="G30" s="30">
        <v>16.233333333333334</v>
      </c>
      <c r="H30" s="30">
        <v>7.6000000000000005</v>
      </c>
      <c r="I30" s="30"/>
    </row>
    <row r="31" spans="1:9">
      <c r="A31" s="6">
        <v>27</v>
      </c>
      <c r="B31" s="3" t="s">
        <v>247</v>
      </c>
      <c r="C31" s="30">
        <v>69.352653061224501</v>
      </c>
      <c r="D31" s="30">
        <v>63.590104762743195</v>
      </c>
      <c r="E31" s="30">
        <v>26</v>
      </c>
      <c r="F31" s="30">
        <v>84</v>
      </c>
      <c r="G31" s="30">
        <v>14.466666666666667</v>
      </c>
      <c r="H31" s="30">
        <v>8.1666666666666661</v>
      </c>
      <c r="I31" s="30"/>
    </row>
    <row r="32" spans="1:9">
      <c r="A32" s="6">
        <v>28</v>
      </c>
      <c r="B32" s="3" t="s">
        <v>249</v>
      </c>
      <c r="C32" s="30">
        <v>67.165371428571419</v>
      </c>
      <c r="D32" s="30">
        <v>58.972327376236173</v>
      </c>
      <c r="E32" s="30">
        <v>31</v>
      </c>
      <c r="F32" s="30">
        <v>92</v>
      </c>
      <c r="G32" s="30">
        <v>15.266666666666666</v>
      </c>
      <c r="H32" s="30">
        <v>7.6333333333333329</v>
      </c>
      <c r="I32" s="30"/>
    </row>
    <row r="33" spans="1:9">
      <c r="A33" s="6">
        <v>29</v>
      </c>
      <c r="B33" s="3" t="s">
        <v>251</v>
      </c>
      <c r="C33" s="30">
        <v>67.689249169435215</v>
      </c>
      <c r="D33" s="30">
        <v>61.21900402030694</v>
      </c>
      <c r="E33" s="30">
        <v>28</v>
      </c>
      <c r="F33" s="30">
        <v>80.333333333333329</v>
      </c>
      <c r="G33" s="30">
        <v>14.9</v>
      </c>
      <c r="H33" s="30">
        <v>7.5666666666666664</v>
      </c>
      <c r="I33" s="30"/>
    </row>
    <row r="34" spans="1:9">
      <c r="A34" s="6">
        <v>30</v>
      </c>
      <c r="B34" s="3" t="s">
        <v>253</v>
      </c>
      <c r="C34" s="30">
        <v>63.37436734693879</v>
      </c>
      <c r="D34" s="30">
        <v>59.960677289667515</v>
      </c>
      <c r="E34" s="30">
        <v>26</v>
      </c>
      <c r="F34" s="30">
        <v>89.666666666666671</v>
      </c>
      <c r="G34" s="30">
        <v>14.5</v>
      </c>
      <c r="H34" s="30">
        <v>7.8666666666666671</v>
      </c>
      <c r="I34" s="85"/>
    </row>
    <row r="35" spans="1:9">
      <c r="A35" s="6">
        <v>31</v>
      </c>
      <c r="B35" s="3" t="s">
        <v>176</v>
      </c>
      <c r="C35" s="30">
        <v>67.497257142857137</v>
      </c>
      <c r="D35" s="30">
        <v>58.185873169586522</v>
      </c>
      <c r="E35" s="30">
        <v>32</v>
      </c>
      <c r="F35" s="30">
        <v>91.666666666666671</v>
      </c>
      <c r="G35" s="30">
        <v>14.4</v>
      </c>
      <c r="H35" s="30">
        <v>7.7</v>
      </c>
      <c r="I35" s="85"/>
    </row>
    <row r="36" spans="1:9">
      <c r="A36" s="6">
        <v>32</v>
      </c>
      <c r="B36" s="3" t="s">
        <v>177</v>
      </c>
      <c r="C36" s="30">
        <v>68.352653061224501</v>
      </c>
      <c r="D36" s="30">
        <v>58.235173284033216</v>
      </c>
      <c r="E36" s="30">
        <v>26</v>
      </c>
      <c r="F36" s="30">
        <v>77.333333333333329</v>
      </c>
      <c r="G36" s="30">
        <v>14.366666666666667</v>
      </c>
      <c r="H36" s="30">
        <v>7.8666666666666671</v>
      </c>
      <c r="I36" s="30"/>
    </row>
    <row r="37" spans="1:9">
      <c r="A37" s="6">
        <v>33</v>
      </c>
      <c r="B37" s="3" t="s">
        <v>256</v>
      </c>
      <c r="C37" s="30">
        <v>70.182202001819846</v>
      </c>
      <c r="D37" s="30">
        <v>60.061625143058372</v>
      </c>
      <c r="E37" s="30">
        <v>29</v>
      </c>
      <c r="F37" s="30">
        <v>79.666666666666671</v>
      </c>
      <c r="G37" s="30">
        <v>15.200000000000001</v>
      </c>
      <c r="H37" s="30">
        <v>7.7333333333333343</v>
      </c>
      <c r="I37" s="30"/>
    </row>
    <row r="38" spans="1:9">
      <c r="A38" s="6">
        <v>34</v>
      </c>
      <c r="B38" s="3" t="s">
        <v>259</v>
      </c>
      <c r="C38" s="30">
        <v>79.218733893557399</v>
      </c>
      <c r="D38" s="30">
        <v>62.991460515890481</v>
      </c>
      <c r="E38" s="30">
        <v>27</v>
      </c>
      <c r="F38" s="30">
        <v>85</v>
      </c>
      <c r="G38" s="30">
        <v>14.799999999999999</v>
      </c>
      <c r="H38" s="30">
        <v>7.7</v>
      </c>
    </row>
    <row r="39" spans="1:9">
      <c r="A39" s="6">
        <v>35</v>
      </c>
      <c r="B39" s="3" t="s">
        <v>260</v>
      </c>
      <c r="C39" s="30">
        <v>72.510726943942146</v>
      </c>
      <c r="D39" s="30">
        <v>59.608533615048273</v>
      </c>
      <c r="E39" s="30">
        <v>27</v>
      </c>
      <c r="F39" s="30">
        <v>89.666666666666671</v>
      </c>
      <c r="G39" s="30">
        <v>15.299999999999999</v>
      </c>
      <c r="H39" s="30">
        <v>7.7333333333333334</v>
      </c>
    </row>
    <row r="40" spans="1:9">
      <c r="A40" s="6">
        <v>36</v>
      </c>
      <c r="B40" s="3" t="s">
        <v>261</v>
      </c>
      <c r="C40" s="30">
        <v>72.145632653061227</v>
      </c>
      <c r="D40" s="30">
        <v>60.782345863779092</v>
      </c>
      <c r="E40" s="30">
        <v>27</v>
      </c>
      <c r="F40" s="30">
        <v>89.333333333333329</v>
      </c>
      <c r="G40" s="30">
        <v>15.5</v>
      </c>
      <c r="H40" s="30">
        <v>7.6000000000000005</v>
      </c>
    </row>
    <row r="41" spans="1:9" ht="15.75" thickBot="1">
      <c r="A41" s="7">
        <v>37</v>
      </c>
      <c r="B41" s="8" t="s">
        <v>263</v>
      </c>
      <c r="C41" s="83">
        <v>68.078057142857148</v>
      </c>
      <c r="D41" s="83">
        <v>59.632009860022897</v>
      </c>
      <c r="E41" s="83">
        <v>26</v>
      </c>
      <c r="F41" s="83">
        <v>84.333333333333329</v>
      </c>
      <c r="G41" s="83">
        <v>14.266666666666666</v>
      </c>
      <c r="H41" s="83">
        <v>7.666666666666667</v>
      </c>
    </row>
    <row r="42" spans="1:9" ht="15.75" thickTop="1">
      <c r="A42" s="3" t="s">
        <v>71</v>
      </c>
      <c r="B42" s="3"/>
      <c r="C42" s="30">
        <v>66.132966826145633</v>
      </c>
      <c r="D42" s="30">
        <v>60.536955654483592</v>
      </c>
      <c r="E42" s="30">
        <v>27</v>
      </c>
      <c r="F42" s="30">
        <v>85.909909909909899</v>
      </c>
      <c r="G42" s="30">
        <v>14.70045045045045</v>
      </c>
      <c r="H42" s="30">
        <v>7.7990990990991005</v>
      </c>
    </row>
    <row r="43" spans="1:9">
      <c r="A43" s="3" t="s">
        <v>372</v>
      </c>
      <c r="B43" s="3"/>
      <c r="C43" s="30">
        <v>14.408530000000001</v>
      </c>
      <c r="D43" s="30">
        <v>1.4961310000000001</v>
      </c>
      <c r="E43" s="175"/>
      <c r="F43" s="30">
        <v>7.2034760000000002</v>
      </c>
      <c r="G43" s="30">
        <v>3.5883509999999998</v>
      </c>
      <c r="H43" s="30">
        <v>2.2849339999999998</v>
      </c>
    </row>
    <row r="44" spans="1:9">
      <c r="A44" s="3" t="s">
        <v>113</v>
      </c>
      <c r="B44" s="3"/>
      <c r="C44" s="30">
        <v>15.222</v>
      </c>
      <c r="D44" s="30">
        <v>1.4702</v>
      </c>
      <c r="E44" s="175"/>
      <c r="F44" s="30">
        <v>10.381</v>
      </c>
      <c r="G44" s="30">
        <v>0.86099999999999999</v>
      </c>
      <c r="H44" s="30">
        <v>0.2893</v>
      </c>
    </row>
    <row r="45" spans="1:9">
      <c r="A45" s="4" t="s">
        <v>373</v>
      </c>
      <c r="B45" s="4"/>
      <c r="C45" s="44">
        <v>12.726000000000001</v>
      </c>
      <c r="D45" s="44">
        <v>1.2292000000000001</v>
      </c>
      <c r="E45" s="176"/>
      <c r="F45" s="44">
        <v>8.6788000000000007</v>
      </c>
      <c r="G45" s="44">
        <v>0.71989999999999998</v>
      </c>
      <c r="H45" s="44">
        <v>0.2419</v>
      </c>
    </row>
    <row r="46" spans="1:9">
      <c r="A46" s="25"/>
      <c r="B46" s="3"/>
      <c r="C46" s="30"/>
      <c r="D46" s="30"/>
      <c r="E46" s="30"/>
      <c r="F46" s="30"/>
      <c r="G46" s="30"/>
    </row>
    <row r="47" spans="1:9">
      <c r="A47" s="3"/>
      <c r="B47" s="3"/>
      <c r="C47" s="30"/>
      <c r="D47" s="30"/>
      <c r="E47" s="30"/>
      <c r="F47" s="30"/>
      <c r="G47" s="30"/>
    </row>
  </sheetData>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CF130-08E0-4412-B368-718BD2450A00}">
  <dimension ref="A1:G47"/>
  <sheetViews>
    <sheetView workbookViewId="0">
      <selection activeCell="A2" sqref="A2"/>
    </sheetView>
  </sheetViews>
  <sheetFormatPr defaultRowHeight="15"/>
  <cols>
    <col min="1" max="1" width="6.140625" customWidth="1"/>
    <col min="2" max="2" width="18.85546875" customWidth="1"/>
    <col min="5" max="5" width="10.5703125" customWidth="1"/>
  </cols>
  <sheetData>
    <row r="1" spans="1:7">
      <c r="A1" s="2" t="s">
        <v>391</v>
      </c>
      <c r="B1" s="3"/>
      <c r="C1" s="3"/>
      <c r="D1" s="3"/>
      <c r="E1" s="3"/>
      <c r="F1" s="3"/>
    </row>
    <row r="2" spans="1:7">
      <c r="A2" s="3"/>
      <c r="B2" s="3"/>
      <c r="C2" s="4"/>
      <c r="D2" s="4"/>
      <c r="E2" s="4"/>
      <c r="F2" s="4"/>
    </row>
    <row r="3" spans="1:7">
      <c r="A3" s="78"/>
      <c r="B3" s="78"/>
      <c r="C3" s="71" t="s">
        <v>369</v>
      </c>
      <c r="D3" s="71" t="s">
        <v>61</v>
      </c>
      <c r="E3" s="70" t="s">
        <v>62</v>
      </c>
      <c r="F3" s="71" t="s">
        <v>63</v>
      </c>
      <c r="G3" s="72" t="s">
        <v>64</v>
      </c>
    </row>
    <row r="4" spans="1:7" ht="15.75" thickBot="1">
      <c r="A4" s="79" t="s">
        <v>0</v>
      </c>
      <c r="B4" s="130" t="s">
        <v>21</v>
      </c>
      <c r="C4" s="73" t="s">
        <v>65</v>
      </c>
      <c r="D4" s="73" t="s">
        <v>66</v>
      </c>
      <c r="E4" s="74" t="s">
        <v>67</v>
      </c>
      <c r="F4" s="73" t="s">
        <v>68</v>
      </c>
      <c r="G4" s="75" t="s">
        <v>69</v>
      </c>
    </row>
    <row r="5" spans="1:7" ht="15.75" thickTop="1">
      <c r="A5" s="173">
        <v>1</v>
      </c>
      <c r="B5" s="66" t="s">
        <v>8</v>
      </c>
      <c r="C5" s="76">
        <v>27.3</v>
      </c>
      <c r="D5" s="76">
        <v>58.782260000000008</v>
      </c>
      <c r="E5" s="76">
        <v>34</v>
      </c>
      <c r="F5" s="76">
        <v>125.333</v>
      </c>
      <c r="G5" s="64">
        <v>16</v>
      </c>
    </row>
    <row r="6" spans="1:7">
      <c r="A6" s="68">
        <v>2</v>
      </c>
      <c r="B6" s="66" t="s">
        <v>10</v>
      </c>
      <c r="C6" s="77">
        <v>37.2333</v>
      </c>
      <c r="D6" s="77">
        <v>58.217860000000002</v>
      </c>
      <c r="E6" s="77">
        <v>31.666699999999999</v>
      </c>
      <c r="F6" s="77">
        <v>115.233</v>
      </c>
      <c r="G6" s="64">
        <v>15</v>
      </c>
    </row>
    <row r="7" spans="1:7">
      <c r="A7" s="68">
        <v>3</v>
      </c>
      <c r="B7" s="66" t="s">
        <v>11</v>
      </c>
      <c r="C7" s="77">
        <v>56.2333</v>
      </c>
      <c r="D7" s="77">
        <v>60.419020000000003</v>
      </c>
      <c r="E7" s="77">
        <v>30.666699999999999</v>
      </c>
      <c r="F7" s="77">
        <v>91.566999999999993</v>
      </c>
      <c r="G7" s="64">
        <v>13.9</v>
      </c>
    </row>
    <row r="8" spans="1:7">
      <c r="A8" s="68">
        <v>4</v>
      </c>
      <c r="B8" s="66" t="s">
        <v>12</v>
      </c>
      <c r="C8" s="77">
        <v>59.166699999999999</v>
      </c>
      <c r="D8" s="77">
        <v>60.616560000000007</v>
      </c>
      <c r="E8" s="77">
        <v>29.333300000000001</v>
      </c>
      <c r="F8" s="77">
        <v>77.099999999999994</v>
      </c>
      <c r="G8" s="64">
        <v>15</v>
      </c>
    </row>
    <row r="9" spans="1:7">
      <c r="A9" s="68">
        <v>5</v>
      </c>
      <c r="B9" s="66" t="s">
        <v>13</v>
      </c>
      <c r="C9" s="77">
        <v>58.7667</v>
      </c>
      <c r="D9" s="77">
        <v>57.822780000000002</v>
      </c>
      <c r="E9" s="77">
        <v>31</v>
      </c>
      <c r="F9" s="77">
        <v>93.667000000000002</v>
      </c>
      <c r="G9" s="64">
        <v>14.9</v>
      </c>
    </row>
    <row r="10" spans="1:7">
      <c r="A10" s="68">
        <v>6</v>
      </c>
      <c r="B10" s="66" t="s">
        <v>107</v>
      </c>
      <c r="C10" s="77">
        <v>65.900000000000006</v>
      </c>
      <c r="D10" s="77">
        <v>59.798180000000002</v>
      </c>
      <c r="E10" s="77">
        <v>29</v>
      </c>
      <c r="F10" s="77">
        <v>91.832999999999998</v>
      </c>
      <c r="G10" s="64">
        <v>15.3</v>
      </c>
    </row>
    <row r="11" spans="1:7">
      <c r="A11" s="68">
        <v>7</v>
      </c>
      <c r="B11" s="127" t="s">
        <v>170</v>
      </c>
      <c r="C11" s="77">
        <v>63.6</v>
      </c>
      <c r="D11" s="77">
        <v>60.560119999999998</v>
      </c>
      <c r="E11" s="77">
        <v>29</v>
      </c>
      <c r="F11" s="77">
        <v>86</v>
      </c>
      <c r="G11" s="64">
        <v>16.3</v>
      </c>
    </row>
    <row r="12" spans="1:7">
      <c r="A12" s="68">
        <v>8</v>
      </c>
      <c r="B12" s="127" t="s">
        <v>171</v>
      </c>
      <c r="C12" s="77">
        <v>64.433300000000003</v>
      </c>
      <c r="D12" s="77">
        <v>60.701219999999999</v>
      </c>
      <c r="E12" s="77">
        <v>30</v>
      </c>
      <c r="F12" s="77">
        <v>88.132999999999996</v>
      </c>
      <c r="G12" s="64">
        <v>14.3</v>
      </c>
    </row>
    <row r="13" spans="1:7">
      <c r="A13" s="68">
        <v>9</v>
      </c>
      <c r="B13" s="127" t="s">
        <v>172</v>
      </c>
      <c r="C13" s="77">
        <v>59.5</v>
      </c>
      <c r="D13" s="77">
        <v>60.475460000000005</v>
      </c>
      <c r="E13" s="77">
        <v>28.333300000000001</v>
      </c>
      <c r="F13" s="77">
        <v>85</v>
      </c>
      <c r="G13" s="64">
        <v>14.7</v>
      </c>
    </row>
    <row r="14" spans="1:7">
      <c r="A14" s="68">
        <v>10</v>
      </c>
      <c r="B14" s="127" t="s">
        <v>221</v>
      </c>
      <c r="C14" s="77">
        <v>59.866700000000002</v>
      </c>
      <c r="D14" s="77">
        <v>59.008020000000002</v>
      </c>
      <c r="E14" s="77">
        <v>29.333300000000001</v>
      </c>
      <c r="F14" s="77">
        <v>81.667000000000002</v>
      </c>
      <c r="G14" s="64">
        <v>15.6</v>
      </c>
    </row>
    <row r="15" spans="1:7">
      <c r="A15" s="68">
        <v>11</v>
      </c>
      <c r="B15" s="127" t="s">
        <v>223</v>
      </c>
      <c r="C15" s="77">
        <v>64.900000000000006</v>
      </c>
      <c r="D15" s="77">
        <v>60.419020000000003</v>
      </c>
      <c r="E15" s="77">
        <v>28.333300000000001</v>
      </c>
      <c r="F15" s="77">
        <v>77.233000000000004</v>
      </c>
      <c r="G15" s="64">
        <v>15.2</v>
      </c>
    </row>
    <row r="16" spans="1:7">
      <c r="A16" s="68">
        <v>12</v>
      </c>
      <c r="B16" s="127" t="s">
        <v>225</v>
      </c>
      <c r="C16" s="77">
        <v>62.1</v>
      </c>
      <c r="D16" s="77">
        <v>58.5565</v>
      </c>
      <c r="E16" s="77">
        <v>28.666699999999999</v>
      </c>
      <c r="F16" s="77">
        <v>77.099999999999994</v>
      </c>
      <c r="G16" s="64">
        <v>16</v>
      </c>
    </row>
    <row r="17" spans="1:7">
      <c r="A17" s="68">
        <v>13</v>
      </c>
      <c r="B17" s="127" t="s">
        <v>227</v>
      </c>
      <c r="C17" s="77">
        <v>50.933300000000003</v>
      </c>
      <c r="D17" s="77">
        <v>62.140439999999998</v>
      </c>
      <c r="E17" s="77">
        <v>27.666699999999999</v>
      </c>
      <c r="F17" s="77">
        <v>89.233000000000004</v>
      </c>
      <c r="G17" s="64">
        <v>15.4</v>
      </c>
    </row>
    <row r="18" spans="1:7">
      <c r="A18" s="68">
        <v>14</v>
      </c>
      <c r="B18" s="127" t="s">
        <v>173</v>
      </c>
      <c r="C18" s="77">
        <v>60.4</v>
      </c>
      <c r="D18" s="77">
        <v>61.632480000000001</v>
      </c>
      <c r="E18" s="77">
        <v>27.666699999999999</v>
      </c>
      <c r="F18" s="77">
        <v>88.1</v>
      </c>
      <c r="G18" s="64">
        <v>15</v>
      </c>
    </row>
    <row r="19" spans="1:7">
      <c r="A19" s="68">
        <v>15</v>
      </c>
      <c r="B19" s="127" t="s">
        <v>228</v>
      </c>
      <c r="C19" s="77">
        <v>61.533299999999997</v>
      </c>
      <c r="D19" s="77">
        <v>59.064460000000004</v>
      </c>
      <c r="E19" s="77">
        <v>29</v>
      </c>
      <c r="F19" s="77">
        <v>84.8</v>
      </c>
      <c r="G19" s="64">
        <v>14.6</v>
      </c>
    </row>
    <row r="20" spans="1:7">
      <c r="A20" s="68">
        <v>16</v>
      </c>
      <c r="B20" s="127" t="s">
        <v>230</v>
      </c>
      <c r="C20" s="77">
        <v>60.033299999999997</v>
      </c>
      <c r="D20" s="77">
        <v>61.350280000000005</v>
      </c>
      <c r="E20" s="77">
        <v>29.333300000000001</v>
      </c>
      <c r="F20" s="77">
        <v>93.1</v>
      </c>
      <c r="G20" s="64">
        <v>15.1</v>
      </c>
    </row>
    <row r="21" spans="1:7">
      <c r="A21" s="68">
        <v>17</v>
      </c>
      <c r="B21" s="127" t="s">
        <v>232</v>
      </c>
      <c r="C21" s="77">
        <v>71.900000000000006</v>
      </c>
      <c r="D21" s="77">
        <v>59.911060000000006</v>
      </c>
      <c r="E21" s="77">
        <v>30.666699999999999</v>
      </c>
      <c r="F21" s="77">
        <v>72.233000000000004</v>
      </c>
      <c r="G21" s="64">
        <v>15.5</v>
      </c>
    </row>
    <row r="22" spans="1:7">
      <c r="A22" s="68">
        <v>18</v>
      </c>
      <c r="B22" s="127" t="s">
        <v>234</v>
      </c>
      <c r="C22" s="77">
        <v>54.866700000000002</v>
      </c>
      <c r="D22" s="77">
        <v>59.967500000000001</v>
      </c>
      <c r="E22" s="77">
        <v>28</v>
      </c>
      <c r="F22" s="77">
        <v>97.9</v>
      </c>
      <c r="G22" s="64">
        <v>15.4</v>
      </c>
    </row>
    <row r="23" spans="1:7">
      <c r="A23" s="68">
        <v>19</v>
      </c>
      <c r="B23" s="127" t="s">
        <v>146</v>
      </c>
      <c r="C23" s="77">
        <v>61.866700000000002</v>
      </c>
      <c r="D23" s="77">
        <v>57.258380000000002</v>
      </c>
      <c r="E23" s="77">
        <v>29</v>
      </c>
      <c r="F23" s="77">
        <v>86.867000000000004</v>
      </c>
      <c r="G23" s="64">
        <v>15.8</v>
      </c>
    </row>
    <row r="24" spans="1:7">
      <c r="A24" s="68">
        <v>20</v>
      </c>
      <c r="B24" s="127" t="s">
        <v>174</v>
      </c>
      <c r="C24" s="77">
        <v>62.566699999999997</v>
      </c>
      <c r="D24" s="77">
        <v>60.92698</v>
      </c>
      <c r="E24" s="77">
        <v>28.333300000000001</v>
      </c>
      <c r="F24" s="77">
        <v>92.867000000000004</v>
      </c>
      <c r="G24" s="64">
        <v>15</v>
      </c>
    </row>
    <row r="25" spans="1:7">
      <c r="A25" s="68">
        <v>21</v>
      </c>
      <c r="B25" s="127" t="s">
        <v>237</v>
      </c>
      <c r="C25" s="77">
        <v>61.7</v>
      </c>
      <c r="D25" s="77">
        <v>56.806860000000007</v>
      </c>
      <c r="E25" s="77">
        <v>31.333300000000001</v>
      </c>
      <c r="F25" s="77">
        <v>92.433000000000007</v>
      </c>
      <c r="G25" s="64">
        <v>14</v>
      </c>
    </row>
    <row r="26" spans="1:7">
      <c r="A26" s="68">
        <v>22</v>
      </c>
      <c r="B26" s="127" t="s">
        <v>239</v>
      </c>
      <c r="C26" s="77">
        <v>60</v>
      </c>
      <c r="D26" s="77">
        <v>59.487760000000002</v>
      </c>
      <c r="E26" s="77">
        <v>27.666699999999999</v>
      </c>
      <c r="F26" s="77">
        <v>89.533000000000001</v>
      </c>
      <c r="G26" s="64">
        <v>15.7</v>
      </c>
    </row>
    <row r="27" spans="1:7">
      <c r="A27" s="68">
        <v>23</v>
      </c>
      <c r="B27" s="127" t="s">
        <v>241</v>
      </c>
      <c r="C27" s="77">
        <v>53.8</v>
      </c>
      <c r="D27" s="77">
        <v>60.898760000000003</v>
      </c>
      <c r="E27" s="77">
        <v>25.666699999999999</v>
      </c>
      <c r="F27" s="77">
        <v>91.667000000000002</v>
      </c>
      <c r="G27" s="64">
        <v>15</v>
      </c>
    </row>
    <row r="28" spans="1:7">
      <c r="A28" s="68">
        <v>24</v>
      </c>
      <c r="B28" s="127" t="s">
        <v>243</v>
      </c>
      <c r="C28" s="77">
        <v>57.7667</v>
      </c>
      <c r="D28" s="77">
        <v>59.544200000000004</v>
      </c>
      <c r="E28" s="77">
        <v>27.333300000000001</v>
      </c>
      <c r="F28" s="77">
        <v>101.667</v>
      </c>
      <c r="G28" s="64">
        <v>15.7</v>
      </c>
    </row>
    <row r="29" spans="1:7">
      <c r="A29" s="68">
        <v>25</v>
      </c>
      <c r="B29" s="127" t="s">
        <v>245</v>
      </c>
      <c r="C29" s="77">
        <v>78.7667</v>
      </c>
      <c r="D29" s="77">
        <v>59.628860000000003</v>
      </c>
      <c r="E29" s="77">
        <v>30.666699999999999</v>
      </c>
      <c r="F29" s="77">
        <v>86.867000000000004</v>
      </c>
      <c r="G29" s="64">
        <v>16</v>
      </c>
    </row>
    <row r="30" spans="1:7">
      <c r="A30" s="68">
        <v>26</v>
      </c>
      <c r="B30" s="127" t="s">
        <v>175</v>
      </c>
      <c r="C30" s="77">
        <v>67.066699999999997</v>
      </c>
      <c r="D30" s="77">
        <v>59.713520000000003</v>
      </c>
      <c r="E30" s="77">
        <v>29.333300000000001</v>
      </c>
      <c r="F30" s="77">
        <v>86.9</v>
      </c>
      <c r="G30" s="64">
        <v>13.8</v>
      </c>
    </row>
    <row r="31" spans="1:7">
      <c r="A31" s="68">
        <v>27</v>
      </c>
      <c r="B31" s="127" t="s">
        <v>247</v>
      </c>
      <c r="C31" s="77">
        <v>74.466700000000003</v>
      </c>
      <c r="D31" s="77">
        <v>59.854619999999997</v>
      </c>
      <c r="E31" s="77">
        <v>29</v>
      </c>
      <c r="F31" s="77">
        <v>88.966999999999999</v>
      </c>
      <c r="G31" s="64">
        <v>14.6</v>
      </c>
    </row>
    <row r="32" spans="1:7">
      <c r="A32" s="68">
        <v>28</v>
      </c>
      <c r="B32" s="127" t="s">
        <v>249</v>
      </c>
      <c r="C32" s="77">
        <v>75.066699999999997</v>
      </c>
      <c r="D32" s="77">
        <v>58.302520000000001</v>
      </c>
      <c r="E32" s="77">
        <v>28</v>
      </c>
      <c r="F32" s="77">
        <v>89</v>
      </c>
      <c r="G32" s="64">
        <v>15.4</v>
      </c>
    </row>
    <row r="33" spans="1:7">
      <c r="A33" s="68">
        <v>29</v>
      </c>
      <c r="B33" s="127" t="s">
        <v>251</v>
      </c>
      <c r="C33" s="77">
        <v>59.7333</v>
      </c>
      <c r="D33" s="77">
        <v>59.713520000000003</v>
      </c>
      <c r="E33" s="77">
        <v>27</v>
      </c>
      <c r="F33" s="77">
        <v>94.2</v>
      </c>
      <c r="G33" s="64">
        <v>15.3</v>
      </c>
    </row>
    <row r="34" spans="1:7">
      <c r="A34" s="68">
        <v>30</v>
      </c>
      <c r="B34" s="127" t="s">
        <v>253</v>
      </c>
      <c r="C34" s="77">
        <v>63.166699999999999</v>
      </c>
      <c r="D34" s="77">
        <v>59.262</v>
      </c>
      <c r="E34" s="77">
        <v>27</v>
      </c>
      <c r="F34" s="77">
        <v>93.8</v>
      </c>
      <c r="G34" s="64">
        <v>14.8</v>
      </c>
    </row>
    <row r="35" spans="1:7">
      <c r="A35" s="68">
        <v>31</v>
      </c>
      <c r="B35" s="127" t="s">
        <v>176</v>
      </c>
      <c r="C35" s="77">
        <v>56.8</v>
      </c>
      <c r="D35" s="77">
        <v>56.524660000000004</v>
      </c>
      <c r="E35" s="77">
        <v>29.666699999999999</v>
      </c>
      <c r="F35" s="77">
        <v>71.332999999999998</v>
      </c>
      <c r="G35" s="64">
        <v>14.8</v>
      </c>
    </row>
    <row r="36" spans="1:7">
      <c r="A36" s="6">
        <v>32</v>
      </c>
      <c r="B36" s="66" t="s">
        <v>177</v>
      </c>
      <c r="C36" s="77">
        <v>62.9</v>
      </c>
      <c r="D36" s="64">
        <v>57.879219999999997</v>
      </c>
      <c r="E36" s="77">
        <v>29.666699999999999</v>
      </c>
      <c r="F36" s="77">
        <v>85.867000000000004</v>
      </c>
      <c r="G36" s="64">
        <v>14.9</v>
      </c>
    </row>
    <row r="37" spans="1:7">
      <c r="A37" s="6">
        <v>33</v>
      </c>
      <c r="B37" s="3" t="s">
        <v>256</v>
      </c>
      <c r="C37" s="170">
        <v>74.666700000000006</v>
      </c>
      <c r="D37" s="171">
        <v>61.40672</v>
      </c>
      <c r="E37" s="172">
        <v>28.333300000000001</v>
      </c>
      <c r="F37" s="172">
        <v>89.566999999999993</v>
      </c>
      <c r="G37" s="64">
        <v>14</v>
      </c>
    </row>
    <row r="38" spans="1:7">
      <c r="A38" s="6">
        <v>34</v>
      </c>
      <c r="B38" s="3" t="s">
        <v>259</v>
      </c>
      <c r="C38" s="170">
        <v>76.066699999999997</v>
      </c>
      <c r="D38" s="174">
        <v>60.870539999999998</v>
      </c>
      <c r="E38" s="172">
        <v>29</v>
      </c>
      <c r="F38" s="172">
        <v>94.566999999999993</v>
      </c>
      <c r="G38" s="174">
        <v>14.6</v>
      </c>
    </row>
    <row r="39" spans="1:7">
      <c r="A39" s="6">
        <v>35</v>
      </c>
      <c r="B39" s="3" t="s">
        <v>260</v>
      </c>
      <c r="C39" s="30">
        <v>74.3</v>
      </c>
      <c r="D39" s="30">
        <v>58.500060000000005</v>
      </c>
      <c r="E39" s="30">
        <v>31</v>
      </c>
      <c r="F39" s="30">
        <v>84.233000000000004</v>
      </c>
      <c r="G39" s="30">
        <v>14</v>
      </c>
    </row>
    <row r="40" spans="1:7">
      <c r="A40" s="6">
        <v>36</v>
      </c>
      <c r="B40" s="3" t="s">
        <v>261</v>
      </c>
      <c r="C40" s="30">
        <v>68.466700000000003</v>
      </c>
      <c r="D40" s="30">
        <v>60.560119999999998</v>
      </c>
      <c r="E40" s="30">
        <v>26.666699999999999</v>
      </c>
      <c r="F40" s="30">
        <v>84.332999999999998</v>
      </c>
      <c r="G40" s="6">
        <v>15.3</v>
      </c>
    </row>
    <row r="41" spans="1:7" ht="15.75" thickBot="1">
      <c r="A41" s="7">
        <v>37</v>
      </c>
      <c r="B41" s="8" t="s">
        <v>263</v>
      </c>
      <c r="C41" s="83">
        <v>63.466700000000003</v>
      </c>
      <c r="D41" s="83">
        <v>60.588339999999995</v>
      </c>
      <c r="E41" s="83">
        <v>27.333300000000001</v>
      </c>
      <c r="F41" s="83">
        <v>94</v>
      </c>
      <c r="G41" s="7">
        <v>15.3</v>
      </c>
    </row>
    <row r="42" spans="1:7" ht="15.75" thickTop="1">
      <c r="A42" s="25" t="s">
        <v>71</v>
      </c>
      <c r="B42" s="3"/>
      <c r="C42" s="30">
        <v>61.9</v>
      </c>
      <c r="D42" s="30">
        <v>59.7</v>
      </c>
      <c r="E42" s="30">
        <v>29</v>
      </c>
      <c r="F42" s="30">
        <v>89.6</v>
      </c>
      <c r="G42" s="6">
        <v>15.1</v>
      </c>
    </row>
    <row r="43" spans="1:7">
      <c r="A43" s="25" t="s">
        <v>113</v>
      </c>
      <c r="B43" s="3"/>
      <c r="C43" s="30">
        <v>8.6</v>
      </c>
      <c r="D43" s="30" t="s">
        <v>368</v>
      </c>
      <c r="E43" s="30">
        <v>1.3</v>
      </c>
      <c r="F43" s="30">
        <v>3.9</v>
      </c>
      <c r="G43" s="6" t="s">
        <v>368</v>
      </c>
    </row>
    <row r="44" spans="1:7">
      <c r="A44" s="110" t="s">
        <v>72</v>
      </c>
      <c r="B44" s="4"/>
      <c r="C44" s="97">
        <v>8.5</v>
      </c>
      <c r="D44" s="97" t="s">
        <v>368</v>
      </c>
      <c r="E44" s="97">
        <v>2.7</v>
      </c>
      <c r="F44" s="97">
        <v>2.7</v>
      </c>
      <c r="G44" s="97" t="s">
        <v>368</v>
      </c>
    </row>
    <row r="45" spans="1:7">
      <c r="A45" s="3" t="s">
        <v>370</v>
      </c>
      <c r="C45" s="6"/>
      <c r="D45" s="6"/>
      <c r="E45" s="6"/>
      <c r="F45" s="6"/>
    </row>
    <row r="46" spans="1:7">
      <c r="A46" s="3"/>
      <c r="C46" s="6"/>
      <c r="D46" s="6"/>
      <c r="E46" s="6"/>
      <c r="F46" s="6"/>
    </row>
    <row r="47" spans="1:7">
      <c r="A47" s="3"/>
      <c r="C47" s="6"/>
      <c r="D47" s="6"/>
      <c r="E47" s="6"/>
      <c r="F47" s="6"/>
    </row>
  </sheetData>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D8B8D-C281-4A52-B202-8E2EA8F2736D}">
  <dimension ref="A1:K65"/>
  <sheetViews>
    <sheetView workbookViewId="0">
      <selection activeCell="A2" sqref="A2"/>
    </sheetView>
  </sheetViews>
  <sheetFormatPr defaultRowHeight="15"/>
  <cols>
    <col min="1" max="1" width="18.7109375" customWidth="1"/>
    <col min="2" max="5" width="8.85546875" customWidth="1"/>
    <col min="7" max="9" width="8.85546875" customWidth="1"/>
  </cols>
  <sheetData>
    <row r="1" spans="1:11">
      <c r="A1" s="2" t="s">
        <v>479</v>
      </c>
      <c r="B1" s="3"/>
      <c r="C1" s="3"/>
      <c r="D1" s="3"/>
      <c r="E1" s="3"/>
      <c r="F1" s="3"/>
      <c r="G1" s="3"/>
      <c r="H1" s="3"/>
      <c r="I1" s="3"/>
      <c r="J1" s="3"/>
      <c r="K1" s="3"/>
    </row>
    <row r="2" spans="1:11">
      <c r="A2" s="4"/>
      <c r="B2" s="4"/>
      <c r="C2" s="4"/>
      <c r="D2" s="4"/>
      <c r="E2" s="4"/>
      <c r="F2" s="4"/>
      <c r="G2" s="4"/>
      <c r="H2" s="4"/>
      <c r="I2" s="4"/>
      <c r="J2" s="3"/>
      <c r="K2" s="3"/>
    </row>
    <row r="3" spans="1:11">
      <c r="A3" s="2" t="s">
        <v>21</v>
      </c>
      <c r="B3" s="208" t="s">
        <v>369</v>
      </c>
      <c r="C3" s="208"/>
      <c r="D3" s="208" t="s">
        <v>61</v>
      </c>
      <c r="E3" s="208"/>
      <c r="F3" s="26" t="s">
        <v>62</v>
      </c>
      <c r="G3" s="26" t="s">
        <v>63</v>
      </c>
      <c r="H3" s="26" t="s">
        <v>64</v>
      </c>
      <c r="I3" s="26" t="s">
        <v>73</v>
      </c>
      <c r="J3" s="3"/>
      <c r="K3" s="3"/>
    </row>
    <row r="4" spans="1:11">
      <c r="A4" s="2"/>
      <c r="B4" s="208" t="s">
        <v>65</v>
      </c>
      <c r="C4" s="208"/>
      <c r="D4" s="208" t="s">
        <v>66</v>
      </c>
      <c r="E4" s="208"/>
      <c r="F4" s="26" t="s">
        <v>67</v>
      </c>
      <c r="G4" s="26" t="s">
        <v>68</v>
      </c>
      <c r="H4" s="26" t="s">
        <v>69</v>
      </c>
      <c r="I4" s="26" t="s">
        <v>74</v>
      </c>
      <c r="J4" s="3"/>
      <c r="K4" s="3"/>
    </row>
    <row r="5" spans="1:11" ht="15.75" thickBot="1">
      <c r="A5" s="59" t="s">
        <v>104</v>
      </c>
      <c r="B5" s="29">
        <v>12</v>
      </c>
      <c r="C5" s="29" t="s">
        <v>105</v>
      </c>
      <c r="D5" s="29">
        <v>13</v>
      </c>
      <c r="E5" s="29" t="s">
        <v>105</v>
      </c>
      <c r="F5" s="29">
        <v>11</v>
      </c>
      <c r="G5" s="29">
        <v>13</v>
      </c>
      <c r="H5" s="29">
        <v>13</v>
      </c>
      <c r="I5" s="29">
        <v>7</v>
      </c>
      <c r="J5" s="3"/>
      <c r="K5" s="3"/>
    </row>
    <row r="6" spans="1:11" ht="15.75" thickTop="1">
      <c r="A6" s="3" t="s">
        <v>8</v>
      </c>
      <c r="B6" s="30">
        <v>42.394669478063101</v>
      </c>
      <c r="C6" s="6">
        <v>37</v>
      </c>
      <c r="D6" s="30">
        <v>57.770874212518706</v>
      </c>
      <c r="E6" s="6">
        <v>28</v>
      </c>
      <c r="F6" s="30">
        <v>31.374757575757574</v>
      </c>
      <c r="G6" s="30">
        <v>112.47269076923077</v>
      </c>
      <c r="H6" s="30">
        <v>15.321974358974355</v>
      </c>
      <c r="I6" s="30">
        <v>4.7682380952380958</v>
      </c>
      <c r="J6" s="3"/>
      <c r="K6" s="3"/>
    </row>
    <row r="7" spans="1:11">
      <c r="A7" s="3" t="s">
        <v>10</v>
      </c>
      <c r="B7" s="30">
        <v>43.706840641040849</v>
      </c>
      <c r="C7" s="6">
        <v>36</v>
      </c>
      <c r="D7" s="30">
        <v>57.028106131182547</v>
      </c>
      <c r="E7" s="6">
        <v>33</v>
      </c>
      <c r="F7" s="30">
        <v>30.69400303030303</v>
      </c>
      <c r="G7" s="30">
        <v>109.44677709401708</v>
      </c>
      <c r="H7" s="30">
        <v>15.794974358974356</v>
      </c>
      <c r="I7" s="30">
        <v>5.5131904761904762</v>
      </c>
      <c r="J7" s="3"/>
      <c r="K7" s="3"/>
    </row>
    <row r="8" spans="1:11">
      <c r="A8" s="3" t="s">
        <v>11</v>
      </c>
      <c r="B8" s="30">
        <v>65.340176375318975</v>
      </c>
      <c r="C8" s="6">
        <v>15</v>
      </c>
      <c r="D8" s="30">
        <v>58.917827735242142</v>
      </c>
      <c r="E8" s="6">
        <v>20</v>
      </c>
      <c r="F8" s="30">
        <v>30.032942424242425</v>
      </c>
      <c r="G8" s="30">
        <v>92.251905128205124</v>
      </c>
      <c r="H8" s="30">
        <v>14.276282051282051</v>
      </c>
      <c r="I8" s="30">
        <v>2.7539523809523812</v>
      </c>
      <c r="J8" s="3"/>
      <c r="K8" s="3"/>
    </row>
    <row r="9" spans="1:11">
      <c r="A9" s="3" t="s">
        <v>12</v>
      </c>
      <c r="B9" s="30">
        <v>59.661664386894337</v>
      </c>
      <c r="C9" s="6">
        <v>31</v>
      </c>
      <c r="D9" s="30">
        <v>58.934476195584203</v>
      </c>
      <c r="E9" s="6">
        <v>19</v>
      </c>
      <c r="F9" s="30">
        <v>28.727087878787881</v>
      </c>
      <c r="G9" s="30">
        <v>80.887968717948723</v>
      </c>
      <c r="H9" s="30">
        <v>15.683179487179489</v>
      </c>
      <c r="I9" s="30">
        <v>1.3745714285714286</v>
      </c>
      <c r="J9" s="3"/>
      <c r="K9" s="3"/>
    </row>
    <row r="10" spans="1:11">
      <c r="A10" s="3" t="s">
        <v>13</v>
      </c>
      <c r="B10" s="30">
        <v>62.667779491775946</v>
      </c>
      <c r="C10" s="6">
        <v>24</v>
      </c>
      <c r="D10" s="30">
        <v>58.428462899767709</v>
      </c>
      <c r="E10" s="6">
        <v>23</v>
      </c>
      <c r="F10" s="30">
        <v>30.675424242424242</v>
      </c>
      <c r="G10" s="30">
        <v>91.599904615384631</v>
      </c>
      <c r="H10" s="30">
        <v>15.004666666666667</v>
      </c>
      <c r="I10" s="30">
        <v>2.7636190476190476</v>
      </c>
      <c r="J10" s="3"/>
      <c r="K10" s="3"/>
    </row>
    <row r="11" spans="1:11">
      <c r="A11" s="3" t="s">
        <v>107</v>
      </c>
      <c r="B11" s="30">
        <v>61.928865699217873</v>
      </c>
      <c r="C11" s="6">
        <v>28</v>
      </c>
      <c r="D11" s="30">
        <v>58.990918749303056</v>
      </c>
      <c r="E11" s="6">
        <v>17</v>
      </c>
      <c r="F11" s="30">
        <v>29.24193939393939</v>
      </c>
      <c r="G11" s="30">
        <v>88.156691794871804</v>
      </c>
      <c r="H11" s="30">
        <v>15.522999999999998</v>
      </c>
      <c r="I11" s="30">
        <v>2.2068571428571429</v>
      </c>
      <c r="J11" s="3"/>
      <c r="K11" s="3"/>
    </row>
    <row r="12" spans="1:11">
      <c r="A12" s="3" t="s">
        <v>170</v>
      </c>
      <c r="B12" s="30">
        <v>64.47161538974396</v>
      </c>
      <c r="C12" s="6">
        <v>17</v>
      </c>
      <c r="D12" s="30">
        <v>59.114673274416987</v>
      </c>
      <c r="E12" s="6">
        <v>13</v>
      </c>
      <c r="F12" s="30">
        <v>29.57390909090909</v>
      </c>
      <c r="G12" s="30">
        <v>85.733168376068377</v>
      </c>
      <c r="H12" s="30">
        <v>16.281358974358977</v>
      </c>
      <c r="I12" s="30">
        <v>1.7076666666666667</v>
      </c>
      <c r="J12" s="3"/>
      <c r="K12" s="3"/>
    </row>
    <row r="13" spans="1:11">
      <c r="A13" s="3" t="s">
        <v>171</v>
      </c>
      <c r="B13" s="30">
        <v>67.478810476912997</v>
      </c>
      <c r="C13" s="6">
        <v>10</v>
      </c>
      <c r="D13" s="30">
        <v>60.099644860711365</v>
      </c>
      <c r="E13" s="6">
        <v>3</v>
      </c>
      <c r="F13" s="30">
        <v>30.046666666666667</v>
      </c>
      <c r="G13" s="30">
        <v>88.21554991452993</v>
      </c>
      <c r="H13" s="30">
        <v>14.841051282051284</v>
      </c>
      <c r="I13" s="30">
        <v>2.2919047619047617</v>
      </c>
      <c r="J13" s="3"/>
      <c r="K13" s="3"/>
    </row>
    <row r="14" spans="1:11">
      <c r="A14" s="3" t="s">
        <v>172</v>
      </c>
      <c r="B14" s="30">
        <v>67.453611518355771</v>
      </c>
      <c r="C14" s="6">
        <v>11</v>
      </c>
      <c r="D14" s="30">
        <v>59.775132912611937</v>
      </c>
      <c r="E14" s="6">
        <v>6</v>
      </c>
      <c r="F14" s="30">
        <v>29.45823939393939</v>
      </c>
      <c r="G14" s="30">
        <v>80.952706324786291</v>
      </c>
      <c r="H14" s="30">
        <v>15.027743589743588</v>
      </c>
      <c r="I14" s="30">
        <v>1.7579523809523809</v>
      </c>
      <c r="J14" s="3"/>
      <c r="K14" s="3"/>
    </row>
    <row r="15" spans="1:11">
      <c r="A15" s="3" t="s">
        <v>221</v>
      </c>
      <c r="B15" s="30">
        <v>64.286866427389967</v>
      </c>
      <c r="C15" s="6">
        <v>18</v>
      </c>
      <c r="D15" s="30">
        <v>59.112322702522114</v>
      </c>
      <c r="E15" s="6">
        <v>14</v>
      </c>
      <c r="F15" s="30">
        <v>29.175239393939396</v>
      </c>
      <c r="G15" s="30">
        <v>81.290993333333319</v>
      </c>
      <c r="H15" s="30">
        <v>15.118205128205128</v>
      </c>
      <c r="I15" s="30">
        <v>2.213714285714286</v>
      </c>
      <c r="J15" s="3"/>
      <c r="K15" s="3"/>
    </row>
    <row r="16" spans="1:11">
      <c r="A16" s="3" t="s">
        <v>223</v>
      </c>
      <c r="B16" s="30">
        <v>66.655555761524951</v>
      </c>
      <c r="C16" s="6">
        <v>12</v>
      </c>
      <c r="D16" s="30">
        <v>58.601665128385726</v>
      </c>
      <c r="E16" s="6">
        <v>21</v>
      </c>
      <c r="F16" s="30">
        <v>29.838845454545456</v>
      </c>
      <c r="G16" s="30">
        <v>80.070484444444446</v>
      </c>
      <c r="H16" s="30">
        <v>15.522512820512819</v>
      </c>
      <c r="I16" s="30">
        <v>2.2284761904761905</v>
      </c>
      <c r="J16" s="3"/>
      <c r="K16" s="3"/>
    </row>
    <row r="17" spans="1:11">
      <c r="A17" s="3" t="s">
        <v>225</v>
      </c>
      <c r="B17" s="30">
        <v>62.176177682199977</v>
      </c>
      <c r="C17" s="6">
        <v>25</v>
      </c>
      <c r="D17" s="30">
        <v>58.139639810068154</v>
      </c>
      <c r="E17" s="6">
        <v>26</v>
      </c>
      <c r="F17" s="30">
        <v>29.293245454545456</v>
      </c>
      <c r="G17" s="30">
        <v>78.321989572649585</v>
      </c>
      <c r="H17" s="30">
        <v>15.932871794871797</v>
      </c>
      <c r="I17" s="30">
        <v>1.6618095238095238</v>
      </c>
      <c r="J17" s="3"/>
      <c r="K17" s="3"/>
    </row>
    <row r="18" spans="1:11">
      <c r="A18" s="3" t="s">
        <v>227</v>
      </c>
      <c r="B18" s="30">
        <v>62.068551170357544</v>
      </c>
      <c r="C18" s="6">
        <v>27</v>
      </c>
      <c r="D18" s="30">
        <v>61.02452691953291</v>
      </c>
      <c r="E18" s="6">
        <v>1</v>
      </c>
      <c r="F18" s="30">
        <v>28.02385151515152</v>
      </c>
      <c r="G18" s="30">
        <v>85.977015897435891</v>
      </c>
      <c r="H18" s="30">
        <v>14.996564102564102</v>
      </c>
      <c r="I18" s="30">
        <v>1.4062857142857141</v>
      </c>
      <c r="J18" s="3"/>
      <c r="K18" s="3"/>
    </row>
    <row r="19" spans="1:11">
      <c r="A19" s="3" t="s">
        <v>173</v>
      </c>
      <c r="B19" s="30">
        <v>68.525206545818904</v>
      </c>
      <c r="C19" s="6">
        <v>5</v>
      </c>
      <c r="D19" s="30">
        <v>60.586306658359689</v>
      </c>
      <c r="E19" s="6">
        <v>2</v>
      </c>
      <c r="F19" s="30">
        <v>28.142578787878787</v>
      </c>
      <c r="G19" s="30">
        <v>86.161516923076917</v>
      </c>
      <c r="H19" s="30">
        <v>14.915948717948719</v>
      </c>
      <c r="I19" s="30">
        <v>2.2190952380952385</v>
      </c>
      <c r="J19" s="3"/>
      <c r="K19" s="3"/>
    </row>
    <row r="20" spans="1:11">
      <c r="A20" s="3" t="s">
        <v>228</v>
      </c>
      <c r="B20" s="30">
        <v>69.452919861990438</v>
      </c>
      <c r="C20" s="6">
        <v>2</v>
      </c>
      <c r="D20" s="30">
        <v>58.404301201171116</v>
      </c>
      <c r="E20" s="6">
        <v>24</v>
      </c>
      <c r="F20" s="30">
        <v>28.566242424242429</v>
      </c>
      <c r="G20" s="30">
        <v>83.158994700854691</v>
      </c>
      <c r="H20" s="30">
        <v>14.765615384615383</v>
      </c>
      <c r="I20" s="30">
        <v>1.5292380952380953</v>
      </c>
      <c r="J20" s="3"/>
      <c r="K20" s="3"/>
    </row>
    <row r="21" spans="1:11">
      <c r="A21" s="3" t="s">
        <v>230</v>
      </c>
      <c r="B21" s="30">
        <v>68.377309681878273</v>
      </c>
      <c r="C21" s="6">
        <v>6</v>
      </c>
      <c r="D21" s="30">
        <v>59.93191054774141</v>
      </c>
      <c r="E21" s="6">
        <v>5</v>
      </c>
      <c r="F21" s="30">
        <v>29.2222696969697</v>
      </c>
      <c r="G21" s="30">
        <v>88.72364581196581</v>
      </c>
      <c r="H21" s="30">
        <v>15.011307692307692</v>
      </c>
      <c r="I21" s="30">
        <v>1.6662857142857141</v>
      </c>
      <c r="J21" s="3"/>
      <c r="K21" s="3"/>
    </row>
    <row r="22" spans="1:11">
      <c r="A22" s="3" t="s">
        <v>232</v>
      </c>
      <c r="B22" s="30">
        <v>63.852655527111999</v>
      </c>
      <c r="C22" s="6">
        <v>20</v>
      </c>
      <c r="D22" s="30">
        <v>59.536558009169276</v>
      </c>
      <c r="E22" s="6">
        <v>9</v>
      </c>
      <c r="F22" s="30">
        <v>30.0687</v>
      </c>
      <c r="G22" s="30">
        <v>77.054228547008535</v>
      </c>
      <c r="H22" s="30">
        <v>14.602461538461538</v>
      </c>
      <c r="I22" s="30">
        <v>1.6587619047619047</v>
      </c>
      <c r="J22" s="3"/>
      <c r="K22" s="3"/>
    </row>
    <row r="23" spans="1:11">
      <c r="A23" s="3" t="s">
        <v>234</v>
      </c>
      <c r="B23" s="30">
        <v>65.865096169428298</v>
      </c>
      <c r="C23" s="6">
        <v>13</v>
      </c>
      <c r="D23" s="30">
        <v>59.610118996345378</v>
      </c>
      <c r="E23" s="6">
        <v>8</v>
      </c>
      <c r="F23" s="30">
        <v>28.769151515151517</v>
      </c>
      <c r="G23" s="30">
        <v>90.233815726495749</v>
      </c>
      <c r="H23" s="30">
        <v>15.241000000000001</v>
      </c>
      <c r="I23" s="30">
        <v>2.316904761904762</v>
      </c>
      <c r="J23" s="3"/>
      <c r="K23" s="3"/>
    </row>
    <row r="24" spans="1:11">
      <c r="A24" s="3" t="s">
        <v>146</v>
      </c>
      <c r="B24" s="30">
        <v>69.73682699582595</v>
      </c>
      <c r="C24" s="6">
        <v>1</v>
      </c>
      <c r="D24" s="30">
        <v>58.552449186931852</v>
      </c>
      <c r="E24" s="6">
        <v>22</v>
      </c>
      <c r="F24" s="30">
        <v>27.918272727272726</v>
      </c>
      <c r="G24" s="30">
        <v>85.289435213675233</v>
      </c>
      <c r="H24" s="30">
        <v>15.269102564102569</v>
      </c>
      <c r="I24" s="30">
        <v>2.166952380952381</v>
      </c>
      <c r="J24" s="3"/>
      <c r="K24" s="3"/>
    </row>
    <row r="25" spans="1:11">
      <c r="A25" s="3" t="s">
        <v>174</v>
      </c>
      <c r="B25" s="30">
        <v>67.921325637938722</v>
      </c>
      <c r="C25" s="6">
        <v>7</v>
      </c>
      <c r="D25" s="30">
        <v>60.078401302615575</v>
      </c>
      <c r="E25" s="6">
        <v>4</v>
      </c>
      <c r="F25" s="30">
        <v>27.784663636363636</v>
      </c>
      <c r="G25" s="30">
        <v>90.657537094017087</v>
      </c>
      <c r="H25" s="30">
        <v>15.052461538461538</v>
      </c>
      <c r="I25" s="30">
        <v>1.5494285714285714</v>
      </c>
      <c r="J25" s="3"/>
      <c r="K25" s="3"/>
    </row>
    <row r="26" spans="1:11">
      <c r="A26" s="3" t="s">
        <v>237</v>
      </c>
      <c r="B26" s="30">
        <v>63.515591378379092</v>
      </c>
      <c r="C26" s="6">
        <v>21</v>
      </c>
      <c r="D26" s="30">
        <v>57.292772797849224</v>
      </c>
      <c r="E26" s="6">
        <v>31</v>
      </c>
      <c r="F26" s="30">
        <v>31.068754545454546</v>
      </c>
      <c r="G26" s="30">
        <v>89.74983247863247</v>
      </c>
      <c r="H26" s="30">
        <v>13.824974358974361</v>
      </c>
      <c r="I26" s="30">
        <v>1.7687619047619048</v>
      </c>
      <c r="J26" s="3"/>
      <c r="K26" s="3"/>
    </row>
    <row r="27" spans="1:11">
      <c r="A27" s="3" t="s">
        <v>239</v>
      </c>
      <c r="B27" s="30">
        <v>65.480050599016991</v>
      </c>
      <c r="C27" s="6">
        <v>14</v>
      </c>
      <c r="D27" s="30">
        <v>59.100675667820163</v>
      </c>
      <c r="E27" s="6">
        <v>15</v>
      </c>
      <c r="F27" s="30">
        <v>27.873518181818181</v>
      </c>
      <c r="G27" s="30">
        <v>90.96278888888888</v>
      </c>
      <c r="H27" s="30">
        <v>14.977743589743589</v>
      </c>
      <c r="I27" s="30">
        <v>2.8592380952380951</v>
      </c>
      <c r="J27" s="3"/>
      <c r="K27" s="3"/>
    </row>
    <row r="28" spans="1:11">
      <c r="A28" s="3" t="s">
        <v>241</v>
      </c>
      <c r="B28" s="30">
        <v>67.529465292277663</v>
      </c>
      <c r="C28" s="6">
        <v>9</v>
      </c>
      <c r="D28" s="30">
        <v>59.749679173455583</v>
      </c>
      <c r="E28" s="6">
        <v>7</v>
      </c>
      <c r="F28" s="30">
        <v>26.400275757575756</v>
      </c>
      <c r="G28" s="30">
        <v>88.222647008547</v>
      </c>
      <c r="H28" s="30">
        <v>15.026461538461543</v>
      </c>
      <c r="I28" s="30">
        <v>2.6189523809523814</v>
      </c>
      <c r="J28" s="3"/>
      <c r="K28" s="3"/>
    </row>
    <row r="29" spans="1:11">
      <c r="A29" s="3" t="s">
        <v>243</v>
      </c>
      <c r="B29" s="30">
        <v>59.032043888334215</v>
      </c>
      <c r="C29" s="6">
        <v>32</v>
      </c>
      <c r="D29" s="30">
        <v>58.942279950609596</v>
      </c>
      <c r="E29" s="6">
        <v>18</v>
      </c>
      <c r="F29" s="30">
        <v>27.753542424242426</v>
      </c>
      <c r="G29" s="30">
        <v>91.622027008547008</v>
      </c>
      <c r="H29" s="30">
        <v>15.252435897435898</v>
      </c>
      <c r="I29" s="30">
        <v>2.2098095238095241</v>
      </c>
      <c r="J29" s="3"/>
      <c r="K29" s="3"/>
    </row>
    <row r="30" spans="1:11">
      <c r="A30" s="3" t="s">
        <v>245</v>
      </c>
      <c r="B30" s="30">
        <v>44.894949799012949</v>
      </c>
      <c r="C30" s="6">
        <v>35</v>
      </c>
      <c r="D30" s="30">
        <v>55.091562617736756</v>
      </c>
      <c r="E30" s="6">
        <v>37</v>
      </c>
      <c r="F30" s="30">
        <v>30.799093939393938</v>
      </c>
      <c r="G30" s="30">
        <v>85.698813162393179</v>
      </c>
      <c r="H30" s="30">
        <v>15.311128205128206</v>
      </c>
      <c r="I30" s="30">
        <v>1.6289047619047619</v>
      </c>
      <c r="J30" s="3"/>
      <c r="K30" s="3"/>
    </row>
    <row r="31" spans="1:11">
      <c r="A31" s="3" t="s">
        <v>175</v>
      </c>
      <c r="B31" s="30">
        <v>57.583959112946324</v>
      </c>
      <c r="C31" s="6">
        <v>33</v>
      </c>
      <c r="D31" s="30">
        <v>56.932309613386892</v>
      </c>
      <c r="E31" s="6">
        <v>35</v>
      </c>
      <c r="F31" s="30">
        <v>29.609087878787879</v>
      </c>
      <c r="G31" s="30">
        <v>88.499142564102584</v>
      </c>
      <c r="H31" s="30">
        <v>14.619897435897437</v>
      </c>
      <c r="I31" s="30">
        <v>1.9724285714285716</v>
      </c>
      <c r="J31" s="3"/>
      <c r="K31" s="3"/>
    </row>
    <row r="32" spans="1:11">
      <c r="A32" s="3" t="s">
        <v>247</v>
      </c>
      <c r="B32" s="30">
        <v>57.472465700558786</v>
      </c>
      <c r="C32" s="6">
        <v>34</v>
      </c>
      <c r="D32" s="30">
        <v>56.278927545852042</v>
      </c>
      <c r="E32" s="6">
        <v>36</v>
      </c>
      <c r="F32" s="30">
        <v>28.216606060606058</v>
      </c>
      <c r="G32" s="30">
        <v>87.575741025641037</v>
      </c>
      <c r="H32" s="30">
        <v>15.196410256410257</v>
      </c>
      <c r="I32" s="30">
        <v>1.9480952380952381</v>
      </c>
      <c r="J32" s="3"/>
      <c r="K32" s="3"/>
    </row>
    <row r="33" spans="1:11">
      <c r="A33" s="3" t="s">
        <v>249</v>
      </c>
      <c r="B33" s="30">
        <v>62.11006421438455</v>
      </c>
      <c r="C33" s="6">
        <v>26</v>
      </c>
      <c r="D33" s="30">
        <v>57.429731849454065</v>
      </c>
      <c r="E33" s="6">
        <v>29</v>
      </c>
      <c r="F33" s="30">
        <v>29.829969696969702</v>
      </c>
      <c r="G33" s="30">
        <v>89.675688888888899</v>
      </c>
      <c r="H33" s="30">
        <v>15.000717948717949</v>
      </c>
      <c r="I33" s="30">
        <v>2.6232857142857142</v>
      </c>
      <c r="J33" s="3"/>
      <c r="K33" s="3"/>
    </row>
    <row r="34" spans="1:11">
      <c r="A34" s="3" t="s">
        <v>251</v>
      </c>
      <c r="B34" s="30">
        <v>60.758901438871327</v>
      </c>
      <c r="C34" s="6">
        <v>29</v>
      </c>
      <c r="D34" s="30">
        <v>56.947578770792838</v>
      </c>
      <c r="E34" s="6">
        <v>34</v>
      </c>
      <c r="F34" s="30">
        <v>28.166393939393938</v>
      </c>
      <c r="G34" s="30">
        <v>87.095162222222214</v>
      </c>
      <c r="H34" s="30">
        <v>15.552128205128202</v>
      </c>
      <c r="I34" s="30">
        <v>2.8755238095238096</v>
      </c>
      <c r="J34" s="3"/>
      <c r="K34" s="3"/>
    </row>
    <row r="35" spans="1:11">
      <c r="A35" s="3" t="s">
        <v>253</v>
      </c>
      <c r="B35" s="30">
        <v>63.237332221120226</v>
      </c>
      <c r="C35" s="6">
        <v>22</v>
      </c>
      <c r="D35" s="30">
        <v>57.090770047923151</v>
      </c>
      <c r="E35" s="6">
        <v>32</v>
      </c>
      <c r="F35" s="30">
        <v>26.780939393939391</v>
      </c>
      <c r="G35" s="30">
        <v>88.638357435897433</v>
      </c>
      <c r="H35" s="30">
        <v>15.405282051282054</v>
      </c>
      <c r="I35" s="30">
        <v>2.7233333333333332</v>
      </c>
      <c r="J35" s="3"/>
      <c r="K35" s="3"/>
    </row>
    <row r="36" spans="1:11">
      <c r="A36" s="3" t="s">
        <v>176</v>
      </c>
      <c r="B36" s="30">
        <v>69.25439327233876</v>
      </c>
      <c r="C36" s="6">
        <v>3</v>
      </c>
      <c r="D36" s="30">
        <v>57.961605115609217</v>
      </c>
      <c r="E36" s="6">
        <v>27</v>
      </c>
      <c r="F36" s="30">
        <v>30.001548484848481</v>
      </c>
      <c r="G36" s="30">
        <v>81.060097264957278</v>
      </c>
      <c r="H36" s="30">
        <v>14.076897435897438</v>
      </c>
      <c r="I36" s="30">
        <v>2.2233333333333336</v>
      </c>
      <c r="J36" s="3"/>
      <c r="K36" s="3"/>
    </row>
    <row r="37" spans="1:11">
      <c r="A37" s="3" t="s">
        <v>177</v>
      </c>
      <c r="B37" s="30">
        <v>68.562928920621403</v>
      </c>
      <c r="C37" s="6">
        <v>4</v>
      </c>
      <c r="D37" s="30">
        <v>58.386619996207692</v>
      </c>
      <c r="E37" s="6">
        <v>25</v>
      </c>
      <c r="F37" s="30">
        <v>29.180396969696968</v>
      </c>
      <c r="G37" s="30">
        <v>86.98399760683759</v>
      </c>
      <c r="H37" s="30">
        <v>14.44971794871795</v>
      </c>
      <c r="I37" s="30">
        <v>1.8599523809523808</v>
      </c>
      <c r="J37" s="3"/>
      <c r="K37" s="3"/>
    </row>
    <row r="38" spans="1:11">
      <c r="A38" s="3" t="s">
        <v>256</v>
      </c>
      <c r="B38" s="30">
        <v>67.730429959406294</v>
      </c>
      <c r="C38" s="6">
        <v>8</v>
      </c>
      <c r="D38" s="30">
        <v>59.015821421260888</v>
      </c>
      <c r="E38" s="6">
        <v>16</v>
      </c>
      <c r="F38" s="30">
        <v>29.557845454545454</v>
      </c>
      <c r="G38" s="30">
        <v>85.004696752136752</v>
      </c>
      <c r="H38" s="30">
        <v>15.166358974358975</v>
      </c>
      <c r="I38" s="30">
        <v>1.5588571428571427</v>
      </c>
      <c r="J38" s="3"/>
      <c r="K38" s="3"/>
    </row>
    <row r="39" spans="1:11">
      <c r="A39" s="3" t="s">
        <v>259</v>
      </c>
      <c r="B39" s="30">
        <v>62.882772865853376</v>
      </c>
      <c r="C39" s="6">
        <v>23</v>
      </c>
      <c r="D39" s="30">
        <v>59.470564142247973</v>
      </c>
      <c r="E39" s="6">
        <v>11</v>
      </c>
      <c r="F39" s="30">
        <v>29.600848484848484</v>
      </c>
      <c r="G39" s="30">
        <v>88.87475452991454</v>
      </c>
      <c r="H39" s="30">
        <v>15.061076923076921</v>
      </c>
      <c r="I39" s="30">
        <v>1.7603809523809524</v>
      </c>
      <c r="J39" s="3"/>
      <c r="K39" s="3"/>
    </row>
    <row r="40" spans="1:11">
      <c r="A40" s="3" t="s">
        <v>260</v>
      </c>
      <c r="B40" s="30">
        <v>60.183612947922974</v>
      </c>
      <c r="C40" s="6">
        <v>30</v>
      </c>
      <c r="D40" s="30">
        <v>57.334096944747301</v>
      </c>
      <c r="E40" s="6">
        <v>30</v>
      </c>
      <c r="F40" s="30">
        <v>31.25930303030303</v>
      </c>
      <c r="G40" s="30">
        <v>86.201847521367526</v>
      </c>
      <c r="H40" s="30">
        <v>13.709487179487182</v>
      </c>
      <c r="I40" s="30">
        <v>2.5296190476190472</v>
      </c>
      <c r="J40" s="3"/>
      <c r="K40" s="3"/>
    </row>
    <row r="41" spans="1:11">
      <c r="A41" s="3" t="s">
        <v>261</v>
      </c>
      <c r="B41" s="30">
        <v>64.148000755968567</v>
      </c>
      <c r="C41" s="6">
        <v>19</v>
      </c>
      <c r="D41" s="30">
        <v>59.188164040803528</v>
      </c>
      <c r="E41" s="6">
        <v>12</v>
      </c>
      <c r="F41" s="30">
        <v>27.023033333333334</v>
      </c>
      <c r="G41" s="30">
        <v>81.707680341880348</v>
      </c>
      <c r="H41" s="30">
        <v>15.362256410256409</v>
      </c>
      <c r="I41" s="30">
        <v>1.5816190476190477</v>
      </c>
      <c r="J41" s="3"/>
      <c r="K41" s="3"/>
    </row>
    <row r="42" spans="1:11" ht="15.75" thickBot="1">
      <c r="A42" s="8" t="s">
        <v>263</v>
      </c>
      <c r="B42" s="83">
        <v>64.872726996909549</v>
      </c>
      <c r="C42" s="7">
        <v>16</v>
      </c>
      <c r="D42" s="83">
        <v>59.504360245642786</v>
      </c>
      <c r="E42" s="7">
        <v>10</v>
      </c>
      <c r="F42" s="83">
        <v>27.975572727272731</v>
      </c>
      <c r="G42" s="83">
        <v>93.380886324786331</v>
      </c>
      <c r="H42" s="83">
        <v>15.358333333333336</v>
      </c>
      <c r="I42" s="83">
        <v>2.1948571428571428</v>
      </c>
      <c r="J42" s="3"/>
      <c r="K42" s="3"/>
    </row>
    <row r="43" spans="1:11" ht="15.75" thickTop="1">
      <c r="A43" s="3" t="s">
        <v>478</v>
      </c>
      <c r="B43" s="30"/>
      <c r="C43" s="6"/>
      <c r="D43" s="30"/>
      <c r="E43" s="6"/>
      <c r="F43" s="30"/>
      <c r="G43" s="30"/>
      <c r="H43" s="30"/>
      <c r="I43" s="30"/>
      <c r="J43" s="3"/>
      <c r="K43" s="3"/>
    </row>
    <row r="44" spans="1:11">
      <c r="A44" s="3"/>
      <c r="B44" s="30"/>
      <c r="C44" s="6"/>
      <c r="D44" s="30"/>
      <c r="E44" s="6"/>
      <c r="F44" s="30"/>
      <c r="G44" s="30"/>
      <c r="H44" s="30"/>
      <c r="I44" s="30"/>
      <c r="J44" s="3"/>
      <c r="K44" s="3"/>
    </row>
    <row r="45" spans="1:11">
      <c r="A45" s="3"/>
      <c r="B45" s="30"/>
      <c r="C45" s="6"/>
      <c r="D45" s="30"/>
      <c r="E45" s="6"/>
      <c r="F45" s="30"/>
      <c r="G45" s="30"/>
      <c r="H45" s="30"/>
      <c r="I45" s="30"/>
      <c r="J45" s="3"/>
      <c r="K45" s="3"/>
    </row>
    <row r="46" spans="1:11">
      <c r="A46" s="3"/>
      <c r="B46" s="30"/>
      <c r="C46" s="6"/>
      <c r="D46" s="30"/>
      <c r="E46" s="6"/>
      <c r="F46" s="30"/>
      <c r="G46" s="30"/>
      <c r="H46" s="30"/>
      <c r="I46" s="30"/>
      <c r="J46" s="3"/>
      <c r="K46" s="3"/>
    </row>
    <row r="47" spans="1:11">
      <c r="A47" s="3"/>
      <c r="B47" s="30"/>
      <c r="C47" s="6"/>
      <c r="D47" s="30"/>
      <c r="E47" s="6"/>
      <c r="F47" s="30"/>
      <c r="G47" s="30"/>
      <c r="H47" s="30"/>
      <c r="I47" s="30"/>
      <c r="J47" s="3"/>
      <c r="K47" s="3"/>
    </row>
    <row r="48" spans="1:11">
      <c r="A48" s="3"/>
      <c r="B48" s="30"/>
      <c r="C48" s="6"/>
      <c r="D48" s="30"/>
      <c r="E48" s="6"/>
      <c r="F48" s="30"/>
      <c r="G48" s="30"/>
      <c r="H48" s="30"/>
      <c r="I48" s="30"/>
      <c r="J48" s="3"/>
      <c r="K48" s="3"/>
    </row>
    <row r="49" spans="1:11">
      <c r="A49" s="3"/>
      <c r="B49" s="30"/>
      <c r="C49" s="6"/>
      <c r="D49" s="30"/>
      <c r="E49" s="6"/>
      <c r="F49" s="30"/>
      <c r="G49" s="30"/>
      <c r="H49" s="30"/>
      <c r="I49" s="30"/>
      <c r="J49" s="3"/>
      <c r="K49" s="3"/>
    </row>
    <row r="50" spans="1:11">
      <c r="A50" s="3"/>
      <c r="B50" s="30"/>
      <c r="C50" s="6"/>
      <c r="D50" s="30"/>
      <c r="E50" s="6"/>
      <c r="F50" s="30"/>
      <c r="G50" s="30"/>
      <c r="H50" s="30"/>
      <c r="I50" s="30"/>
      <c r="J50" s="3"/>
      <c r="K50" s="3"/>
    </row>
    <row r="51" spans="1:11">
      <c r="A51" s="3"/>
      <c r="B51" s="30"/>
      <c r="C51" s="6"/>
      <c r="D51" s="30"/>
      <c r="E51" s="6"/>
      <c r="F51" s="30"/>
      <c r="G51" s="30"/>
      <c r="H51" s="30"/>
      <c r="I51" s="30"/>
      <c r="J51" s="3"/>
      <c r="K51" s="3"/>
    </row>
    <row r="52" spans="1:11">
      <c r="A52" s="3"/>
      <c r="B52" s="30"/>
      <c r="C52" s="6"/>
      <c r="D52" s="30"/>
      <c r="E52" s="6"/>
      <c r="F52" s="30"/>
      <c r="G52" s="30"/>
      <c r="H52" s="30"/>
      <c r="I52" s="30"/>
      <c r="J52" s="3"/>
      <c r="K52" s="3"/>
    </row>
    <row r="53" spans="1:11">
      <c r="A53" s="3"/>
      <c r="B53" s="30"/>
      <c r="C53" s="6"/>
      <c r="D53" s="30"/>
      <c r="E53" s="6"/>
      <c r="F53" s="30"/>
      <c r="G53" s="30"/>
      <c r="H53" s="30"/>
      <c r="I53" s="30"/>
      <c r="J53" s="3"/>
      <c r="K53" s="3"/>
    </row>
    <row r="54" spans="1:11">
      <c r="A54" s="3"/>
      <c r="B54" s="3"/>
      <c r="C54" s="3"/>
      <c r="D54" s="3"/>
      <c r="E54" s="3"/>
      <c r="F54" s="3"/>
      <c r="G54" s="3"/>
      <c r="H54" s="3"/>
      <c r="I54" s="3"/>
      <c r="J54" s="3"/>
      <c r="K54" s="3"/>
    </row>
    <row r="55" spans="1:11">
      <c r="A55" s="3"/>
      <c r="B55" s="3"/>
      <c r="C55" s="3"/>
      <c r="D55" s="3"/>
      <c r="E55" s="3"/>
      <c r="F55" s="3"/>
      <c r="G55" s="3"/>
      <c r="H55" s="3"/>
      <c r="I55" s="3"/>
      <c r="J55" s="3"/>
      <c r="K55" s="3"/>
    </row>
    <row r="56" spans="1:11">
      <c r="A56" s="3"/>
      <c r="B56" s="3"/>
      <c r="C56" s="3"/>
      <c r="D56" s="3"/>
      <c r="E56" s="3"/>
      <c r="F56" s="3"/>
      <c r="G56" s="3"/>
      <c r="H56" s="3"/>
      <c r="I56" s="3"/>
      <c r="J56" s="3"/>
      <c r="K56" s="3"/>
    </row>
    <row r="57" spans="1:11">
      <c r="A57" s="3"/>
      <c r="B57" s="3"/>
      <c r="C57" s="3"/>
      <c r="D57" s="3"/>
      <c r="E57" s="3"/>
      <c r="F57" s="3"/>
      <c r="G57" s="3"/>
      <c r="H57" s="3"/>
      <c r="I57" s="3"/>
      <c r="J57" s="3"/>
      <c r="K57" s="3"/>
    </row>
    <row r="58" spans="1:11">
      <c r="A58" s="3"/>
      <c r="B58" s="3"/>
      <c r="C58" s="3"/>
      <c r="D58" s="3"/>
      <c r="E58" s="3"/>
      <c r="F58" s="3"/>
      <c r="G58" s="3"/>
      <c r="H58" s="3"/>
      <c r="I58" s="3"/>
      <c r="J58" s="3"/>
      <c r="K58" s="3"/>
    </row>
    <row r="59" spans="1:11">
      <c r="A59" s="3"/>
      <c r="B59" s="3"/>
      <c r="C59" s="3"/>
      <c r="D59" s="3"/>
      <c r="E59" s="3"/>
      <c r="F59" s="3"/>
      <c r="G59" s="3"/>
      <c r="H59" s="3"/>
      <c r="I59" s="3"/>
      <c r="J59" s="3"/>
      <c r="K59" s="3"/>
    </row>
    <row r="60" spans="1:11">
      <c r="A60" s="3"/>
      <c r="B60" s="3"/>
      <c r="C60" s="3"/>
      <c r="D60" s="3"/>
      <c r="E60" s="3"/>
      <c r="F60" s="3"/>
      <c r="G60" s="3"/>
      <c r="H60" s="3"/>
      <c r="I60" s="3"/>
      <c r="J60" s="3"/>
      <c r="K60" s="3"/>
    </row>
    <row r="61" spans="1:11">
      <c r="A61" s="3"/>
      <c r="B61" s="3"/>
      <c r="C61" s="3"/>
      <c r="D61" s="3"/>
      <c r="E61" s="3"/>
      <c r="F61" s="3"/>
      <c r="G61" s="3"/>
      <c r="H61" s="3"/>
      <c r="I61" s="3"/>
      <c r="J61" s="3"/>
      <c r="K61" s="3"/>
    </row>
    <row r="62" spans="1:11">
      <c r="A62" s="3"/>
      <c r="B62" s="3"/>
      <c r="C62" s="3"/>
      <c r="D62" s="3"/>
      <c r="E62" s="3"/>
      <c r="F62" s="3"/>
      <c r="G62" s="3"/>
      <c r="H62" s="3"/>
      <c r="I62" s="3"/>
      <c r="J62" s="3"/>
      <c r="K62" s="3"/>
    </row>
    <row r="63" spans="1:11">
      <c r="A63" s="3"/>
      <c r="B63" s="3"/>
      <c r="C63" s="3"/>
      <c r="D63" s="3"/>
      <c r="E63" s="3"/>
      <c r="F63" s="3"/>
      <c r="G63" s="3"/>
      <c r="H63" s="3"/>
      <c r="I63" s="3"/>
      <c r="J63" s="3"/>
      <c r="K63" s="3"/>
    </row>
    <row r="64" spans="1:11">
      <c r="A64" s="3"/>
      <c r="B64" s="3"/>
      <c r="C64" s="3"/>
      <c r="D64" s="3"/>
      <c r="E64" s="3"/>
      <c r="F64" s="3"/>
      <c r="G64" s="3"/>
      <c r="H64" s="3"/>
      <c r="I64" s="3"/>
      <c r="J64" s="3"/>
      <c r="K64" s="3"/>
    </row>
    <row r="65" spans="1:11">
      <c r="A65" s="3"/>
      <c r="B65" s="3"/>
      <c r="C65" s="3"/>
      <c r="D65" s="3"/>
      <c r="E65" s="3"/>
      <c r="F65" s="3"/>
      <c r="G65" s="3"/>
      <c r="H65" s="3"/>
      <c r="I65" s="3"/>
      <c r="J65" s="3"/>
      <c r="K65" s="3"/>
    </row>
  </sheetData>
  <mergeCells count="4">
    <mergeCell ref="D3:E3"/>
    <mergeCell ref="D4:E4"/>
    <mergeCell ref="B3:C3"/>
    <mergeCell ref="B4:C4"/>
  </mergeCells>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817FE-71DD-42B1-86C7-BE9FFC686E0C}">
  <dimension ref="A1:O43"/>
  <sheetViews>
    <sheetView workbookViewId="0">
      <selection activeCell="A2" sqref="A2"/>
    </sheetView>
  </sheetViews>
  <sheetFormatPr defaultRowHeight="15"/>
  <cols>
    <col min="1" max="1" width="6.5703125" customWidth="1"/>
    <col min="2" max="2" width="18.28515625" customWidth="1"/>
    <col min="3" max="15" width="3.7109375" customWidth="1"/>
  </cols>
  <sheetData>
    <row r="1" spans="1:15">
      <c r="A1" s="43" t="s">
        <v>476</v>
      </c>
      <c r="B1" s="2"/>
      <c r="C1" s="2"/>
      <c r="D1" s="2"/>
      <c r="E1" s="2"/>
      <c r="F1" s="2"/>
      <c r="G1" s="2"/>
      <c r="H1" s="2"/>
      <c r="I1" s="2"/>
      <c r="J1" s="2"/>
      <c r="K1" s="2"/>
      <c r="L1" s="2"/>
      <c r="M1" s="2"/>
      <c r="N1" s="2"/>
      <c r="O1" s="2"/>
    </row>
    <row r="2" spans="1:15">
      <c r="A2" s="2"/>
      <c r="B2" s="2"/>
      <c r="C2" s="2"/>
      <c r="D2" s="2"/>
      <c r="E2" s="2"/>
      <c r="F2" s="2"/>
      <c r="G2" s="2"/>
      <c r="H2" s="2"/>
      <c r="I2" s="2"/>
      <c r="J2" s="2"/>
      <c r="K2" s="2"/>
      <c r="L2" s="2"/>
      <c r="M2" s="2"/>
      <c r="N2" s="2"/>
      <c r="O2" s="2"/>
    </row>
    <row r="3" spans="1:15" ht="51">
      <c r="A3" s="55" t="s">
        <v>0</v>
      </c>
      <c r="B3" s="55" t="s">
        <v>21</v>
      </c>
      <c r="C3" s="56" t="s">
        <v>92</v>
      </c>
      <c r="D3" s="56" t="s">
        <v>91</v>
      </c>
      <c r="E3" s="56" t="s">
        <v>265</v>
      </c>
      <c r="F3" s="56" t="s">
        <v>101</v>
      </c>
      <c r="G3" s="56" t="s">
        <v>102</v>
      </c>
      <c r="H3" s="56" t="s">
        <v>97</v>
      </c>
      <c r="I3" s="56" t="s">
        <v>99</v>
      </c>
      <c r="J3" s="56" t="s">
        <v>96</v>
      </c>
      <c r="K3" s="56" t="s">
        <v>207</v>
      </c>
      <c r="L3" s="56" t="s">
        <v>208</v>
      </c>
      <c r="M3" s="108" t="s">
        <v>165</v>
      </c>
      <c r="N3" s="108" t="s">
        <v>98</v>
      </c>
      <c r="O3" s="108" t="s">
        <v>477</v>
      </c>
    </row>
    <row r="4" spans="1:15">
      <c r="A4" s="57">
        <v>1</v>
      </c>
      <c r="B4" s="58" t="s">
        <v>8</v>
      </c>
      <c r="C4" s="57">
        <v>37</v>
      </c>
      <c r="D4" s="57">
        <v>36</v>
      </c>
      <c r="E4" s="57">
        <v>35</v>
      </c>
      <c r="F4" s="57">
        <v>36</v>
      </c>
      <c r="G4" s="57">
        <v>36</v>
      </c>
      <c r="H4" s="57">
        <v>37</v>
      </c>
      <c r="I4" s="57">
        <v>36</v>
      </c>
      <c r="J4" s="57">
        <v>37</v>
      </c>
      <c r="K4" s="57">
        <v>36</v>
      </c>
      <c r="L4" s="57">
        <v>36</v>
      </c>
      <c r="M4" s="96">
        <v>37</v>
      </c>
      <c r="N4" s="96">
        <v>31</v>
      </c>
      <c r="O4" s="96">
        <v>37</v>
      </c>
    </row>
    <row r="5" spans="1:15">
      <c r="A5" s="57">
        <v>2</v>
      </c>
      <c r="B5" s="58" t="s">
        <v>10</v>
      </c>
      <c r="C5" s="57">
        <v>36</v>
      </c>
      <c r="D5" s="57">
        <v>34</v>
      </c>
      <c r="E5" s="57">
        <v>31</v>
      </c>
      <c r="F5" s="57">
        <v>35</v>
      </c>
      <c r="G5" s="57">
        <v>35</v>
      </c>
      <c r="H5" s="57">
        <v>36</v>
      </c>
      <c r="I5" s="57">
        <v>37</v>
      </c>
      <c r="J5" s="57">
        <v>36</v>
      </c>
      <c r="K5" s="57">
        <v>35</v>
      </c>
      <c r="L5" s="57">
        <v>37</v>
      </c>
      <c r="M5" s="96">
        <v>36</v>
      </c>
      <c r="N5" s="96">
        <v>36</v>
      </c>
      <c r="O5" s="96">
        <v>36</v>
      </c>
    </row>
    <row r="6" spans="1:15">
      <c r="A6" s="57">
        <v>3</v>
      </c>
      <c r="B6" s="58" t="s">
        <v>11</v>
      </c>
      <c r="C6" s="57">
        <v>5</v>
      </c>
      <c r="D6" s="57">
        <v>8</v>
      </c>
      <c r="E6" s="57">
        <v>17</v>
      </c>
      <c r="F6" s="57">
        <v>25</v>
      </c>
      <c r="G6" s="57">
        <v>7</v>
      </c>
      <c r="H6" s="57">
        <v>7</v>
      </c>
      <c r="I6" s="57">
        <v>7</v>
      </c>
      <c r="J6" s="57">
        <v>4</v>
      </c>
      <c r="K6" s="57">
        <v>15</v>
      </c>
      <c r="L6" s="57">
        <v>15</v>
      </c>
      <c r="M6" s="96">
        <v>35</v>
      </c>
      <c r="N6" s="96">
        <v>33</v>
      </c>
      <c r="O6" s="96">
        <v>32</v>
      </c>
    </row>
    <row r="7" spans="1:15">
      <c r="A7" s="57">
        <v>4</v>
      </c>
      <c r="B7" s="58" t="s">
        <v>12</v>
      </c>
      <c r="C7" s="57">
        <v>28</v>
      </c>
      <c r="D7" s="57">
        <v>32</v>
      </c>
      <c r="E7" s="57">
        <v>29</v>
      </c>
      <c r="F7" s="57">
        <v>28</v>
      </c>
      <c r="G7" s="57">
        <v>14</v>
      </c>
      <c r="H7" s="57">
        <v>19</v>
      </c>
      <c r="I7" s="57">
        <v>25</v>
      </c>
      <c r="J7" s="57">
        <v>23</v>
      </c>
      <c r="K7" s="57">
        <v>20</v>
      </c>
      <c r="L7" s="57">
        <v>22</v>
      </c>
      <c r="M7" s="96">
        <v>24</v>
      </c>
      <c r="N7" s="96">
        <v>37</v>
      </c>
      <c r="O7" s="96">
        <v>28</v>
      </c>
    </row>
    <row r="8" spans="1:15">
      <c r="A8" s="57">
        <v>5</v>
      </c>
      <c r="B8" s="58" t="s">
        <v>13</v>
      </c>
      <c r="C8" s="57">
        <v>22</v>
      </c>
      <c r="D8" s="57">
        <v>21</v>
      </c>
      <c r="E8" s="57">
        <v>1</v>
      </c>
      <c r="F8" s="57">
        <v>20</v>
      </c>
      <c r="G8" s="57">
        <v>28</v>
      </c>
      <c r="H8" s="57">
        <v>32</v>
      </c>
      <c r="I8" s="57">
        <v>22</v>
      </c>
      <c r="J8" s="57">
        <v>33</v>
      </c>
      <c r="K8" s="57">
        <v>25</v>
      </c>
      <c r="L8" s="57">
        <v>21</v>
      </c>
      <c r="M8" s="96">
        <v>17</v>
      </c>
      <c r="N8" s="96">
        <v>25</v>
      </c>
      <c r="O8" s="96">
        <v>29</v>
      </c>
    </row>
    <row r="9" spans="1:15">
      <c r="A9" s="57">
        <v>6</v>
      </c>
      <c r="B9" s="58" t="s">
        <v>107</v>
      </c>
      <c r="C9" s="57">
        <v>24</v>
      </c>
      <c r="D9" s="57">
        <v>22</v>
      </c>
      <c r="E9" s="57">
        <v>23</v>
      </c>
      <c r="F9" s="57">
        <v>21</v>
      </c>
      <c r="G9" s="57">
        <v>25</v>
      </c>
      <c r="H9" s="57">
        <v>35</v>
      </c>
      <c r="I9" s="57">
        <v>18</v>
      </c>
      <c r="J9" s="57">
        <v>31</v>
      </c>
      <c r="K9" s="57">
        <v>21</v>
      </c>
      <c r="L9" s="57">
        <v>34</v>
      </c>
      <c r="M9" s="96">
        <v>13</v>
      </c>
      <c r="N9" s="96">
        <v>16</v>
      </c>
      <c r="O9" s="96">
        <v>10</v>
      </c>
    </row>
    <row r="10" spans="1:15">
      <c r="A10" s="57">
        <v>7</v>
      </c>
      <c r="B10" s="58" t="s">
        <v>170</v>
      </c>
      <c r="C10" s="57">
        <v>13</v>
      </c>
      <c r="D10" s="57">
        <v>13</v>
      </c>
      <c r="E10" s="57">
        <v>15</v>
      </c>
      <c r="F10" s="57">
        <v>23</v>
      </c>
      <c r="G10" s="57">
        <v>22</v>
      </c>
      <c r="H10" s="57">
        <v>14</v>
      </c>
      <c r="I10" s="57">
        <v>20</v>
      </c>
      <c r="J10" s="57">
        <v>20</v>
      </c>
      <c r="K10" s="57">
        <v>18</v>
      </c>
      <c r="L10" s="57">
        <v>26</v>
      </c>
      <c r="M10" s="96">
        <v>11</v>
      </c>
      <c r="N10" s="96">
        <v>35</v>
      </c>
      <c r="O10" s="96">
        <v>13</v>
      </c>
    </row>
    <row r="11" spans="1:15">
      <c r="A11" s="57">
        <v>8</v>
      </c>
      <c r="B11" s="58" t="s">
        <v>171</v>
      </c>
      <c r="C11" s="57">
        <v>12</v>
      </c>
      <c r="D11" s="57">
        <v>2</v>
      </c>
      <c r="E11" s="57">
        <v>7</v>
      </c>
      <c r="F11" s="57">
        <v>5</v>
      </c>
      <c r="G11" s="57">
        <v>3</v>
      </c>
      <c r="H11" s="57">
        <v>27</v>
      </c>
      <c r="I11" s="57">
        <v>16</v>
      </c>
      <c r="J11" s="57">
        <v>27</v>
      </c>
      <c r="K11" s="57">
        <v>3</v>
      </c>
      <c r="L11" s="57">
        <v>33</v>
      </c>
      <c r="M11" s="96">
        <v>6</v>
      </c>
      <c r="N11" s="96">
        <v>23</v>
      </c>
      <c r="O11" s="96">
        <v>12</v>
      </c>
    </row>
    <row r="12" spans="1:15">
      <c r="A12" s="57">
        <v>9</v>
      </c>
      <c r="B12" s="58" t="s">
        <v>172</v>
      </c>
      <c r="C12" s="57">
        <v>8</v>
      </c>
      <c r="D12" s="57">
        <v>5</v>
      </c>
      <c r="E12" s="57">
        <v>9</v>
      </c>
      <c r="F12" s="57">
        <v>17</v>
      </c>
      <c r="G12" s="57">
        <v>18</v>
      </c>
      <c r="H12" s="57">
        <v>10</v>
      </c>
      <c r="I12" s="57">
        <v>9</v>
      </c>
      <c r="J12" s="57">
        <v>7</v>
      </c>
      <c r="K12" s="57">
        <v>13</v>
      </c>
      <c r="L12" s="57">
        <v>14</v>
      </c>
      <c r="M12" s="96">
        <v>9</v>
      </c>
      <c r="N12" s="96">
        <v>30</v>
      </c>
      <c r="O12" s="96">
        <v>27</v>
      </c>
    </row>
    <row r="13" spans="1:15">
      <c r="A13" s="57">
        <v>10</v>
      </c>
      <c r="B13" s="58" t="s">
        <v>221</v>
      </c>
      <c r="C13" s="57">
        <v>14</v>
      </c>
      <c r="D13" s="57">
        <v>25</v>
      </c>
      <c r="E13" s="57">
        <v>24</v>
      </c>
      <c r="F13" s="57">
        <v>17</v>
      </c>
      <c r="G13" s="57">
        <v>10</v>
      </c>
      <c r="H13" s="57">
        <v>16</v>
      </c>
      <c r="I13" s="57">
        <v>30</v>
      </c>
      <c r="J13" s="57">
        <v>14</v>
      </c>
      <c r="K13" s="57">
        <v>17</v>
      </c>
      <c r="L13" s="57">
        <v>24</v>
      </c>
      <c r="M13" s="96">
        <v>26</v>
      </c>
      <c r="N13" s="96">
        <v>8</v>
      </c>
      <c r="O13" s="96">
        <v>25</v>
      </c>
    </row>
    <row r="14" spans="1:15">
      <c r="A14" s="57">
        <v>11</v>
      </c>
      <c r="B14" s="58" t="s">
        <v>223</v>
      </c>
      <c r="C14" s="57">
        <v>7</v>
      </c>
      <c r="D14" s="57">
        <v>19</v>
      </c>
      <c r="E14" s="57">
        <v>10</v>
      </c>
      <c r="F14" s="57">
        <v>6</v>
      </c>
      <c r="G14" s="57">
        <v>29</v>
      </c>
      <c r="H14" s="57">
        <v>30</v>
      </c>
      <c r="I14" s="57">
        <v>10</v>
      </c>
      <c r="J14" s="57">
        <v>11</v>
      </c>
      <c r="K14" s="57">
        <v>4</v>
      </c>
      <c r="L14" s="57">
        <v>19</v>
      </c>
      <c r="M14" s="96">
        <v>3</v>
      </c>
      <c r="N14" s="96">
        <v>2</v>
      </c>
      <c r="O14" s="96">
        <v>11</v>
      </c>
    </row>
    <row r="15" spans="1:15">
      <c r="A15" s="57">
        <v>12</v>
      </c>
      <c r="B15" s="58" t="s">
        <v>225</v>
      </c>
      <c r="C15" s="57">
        <v>21</v>
      </c>
      <c r="D15" s="57">
        <v>23</v>
      </c>
      <c r="E15" s="57">
        <v>2</v>
      </c>
      <c r="F15" s="57">
        <v>24</v>
      </c>
      <c r="G15" s="57">
        <v>17</v>
      </c>
      <c r="H15" s="57">
        <v>12</v>
      </c>
      <c r="I15" s="57">
        <v>33</v>
      </c>
      <c r="J15" s="57">
        <v>28</v>
      </c>
      <c r="K15" s="57">
        <v>28</v>
      </c>
      <c r="L15" s="57">
        <v>28</v>
      </c>
      <c r="M15" s="96">
        <v>33</v>
      </c>
      <c r="N15" s="96">
        <v>29</v>
      </c>
      <c r="O15" s="96">
        <v>18</v>
      </c>
    </row>
    <row r="16" spans="1:15">
      <c r="A16" s="57">
        <v>13</v>
      </c>
      <c r="B16" s="58" t="s">
        <v>227</v>
      </c>
      <c r="C16" s="57">
        <v>11</v>
      </c>
      <c r="D16" s="57">
        <v>31</v>
      </c>
      <c r="E16" s="57">
        <v>26</v>
      </c>
      <c r="F16" s="57">
        <v>13</v>
      </c>
      <c r="G16" s="57">
        <v>5</v>
      </c>
      <c r="H16" s="57">
        <v>28</v>
      </c>
      <c r="I16" s="57">
        <v>34</v>
      </c>
      <c r="J16" s="57">
        <v>18</v>
      </c>
      <c r="K16" s="57">
        <v>30</v>
      </c>
      <c r="L16" s="57">
        <v>25</v>
      </c>
      <c r="M16" s="96">
        <v>21</v>
      </c>
      <c r="N16" s="96">
        <v>18</v>
      </c>
      <c r="O16" s="96">
        <v>35</v>
      </c>
    </row>
    <row r="17" spans="1:15">
      <c r="A17" s="57">
        <v>14</v>
      </c>
      <c r="B17" s="58" t="s">
        <v>173</v>
      </c>
      <c r="C17" s="57">
        <v>6</v>
      </c>
      <c r="D17" s="57">
        <v>17</v>
      </c>
      <c r="E17" s="57">
        <v>25</v>
      </c>
      <c r="F17" s="57">
        <v>7</v>
      </c>
      <c r="G17" s="57">
        <v>4</v>
      </c>
      <c r="H17" s="57">
        <v>22</v>
      </c>
      <c r="I17" s="57">
        <v>4</v>
      </c>
      <c r="J17" s="57">
        <v>6</v>
      </c>
      <c r="K17" s="57">
        <v>16</v>
      </c>
      <c r="L17" s="57">
        <v>4</v>
      </c>
      <c r="M17" s="96">
        <v>2</v>
      </c>
      <c r="N17" s="96">
        <v>3</v>
      </c>
      <c r="O17" s="96">
        <v>22</v>
      </c>
    </row>
    <row r="18" spans="1:15">
      <c r="A18" s="57">
        <v>15</v>
      </c>
      <c r="B18" s="58" t="s">
        <v>228</v>
      </c>
      <c r="C18" s="57">
        <v>1</v>
      </c>
      <c r="D18" s="57">
        <v>14</v>
      </c>
      <c r="E18" s="57">
        <v>20</v>
      </c>
      <c r="F18" s="57">
        <v>11</v>
      </c>
      <c r="G18" s="57">
        <v>1</v>
      </c>
      <c r="H18" s="57">
        <v>4</v>
      </c>
      <c r="I18" s="57">
        <v>3</v>
      </c>
      <c r="J18" s="57">
        <v>2</v>
      </c>
      <c r="K18" s="57">
        <v>2</v>
      </c>
      <c r="L18" s="57">
        <v>8</v>
      </c>
      <c r="M18" s="96">
        <v>16</v>
      </c>
      <c r="N18" s="96">
        <v>32</v>
      </c>
      <c r="O18" s="96">
        <v>21</v>
      </c>
    </row>
    <row r="19" spans="1:15">
      <c r="A19" s="57">
        <v>16</v>
      </c>
      <c r="B19" s="58" t="s">
        <v>230</v>
      </c>
      <c r="C19" s="57">
        <v>4</v>
      </c>
      <c r="D19" s="57">
        <v>18</v>
      </c>
      <c r="E19" s="57">
        <v>18</v>
      </c>
      <c r="F19" s="57">
        <v>1</v>
      </c>
      <c r="G19" s="57">
        <v>2</v>
      </c>
      <c r="H19" s="57">
        <v>20</v>
      </c>
      <c r="I19" s="57">
        <v>14</v>
      </c>
      <c r="J19" s="57">
        <v>23</v>
      </c>
      <c r="K19" s="57">
        <v>7</v>
      </c>
      <c r="L19" s="57">
        <v>6</v>
      </c>
      <c r="M19" s="96">
        <v>5</v>
      </c>
      <c r="N19" s="96">
        <v>19</v>
      </c>
      <c r="O19" s="96">
        <v>23</v>
      </c>
    </row>
    <row r="20" spans="1:15">
      <c r="A20" s="57">
        <v>17</v>
      </c>
      <c r="B20" s="58" t="s">
        <v>232</v>
      </c>
      <c r="C20" s="57">
        <v>19</v>
      </c>
      <c r="D20" s="57">
        <v>15</v>
      </c>
      <c r="E20" s="57">
        <v>3</v>
      </c>
      <c r="F20" s="57">
        <v>14</v>
      </c>
      <c r="G20" s="57">
        <v>7</v>
      </c>
      <c r="H20" s="57">
        <v>13</v>
      </c>
      <c r="I20" s="57">
        <v>32</v>
      </c>
      <c r="J20" s="57">
        <v>22</v>
      </c>
      <c r="K20" s="57">
        <v>10</v>
      </c>
      <c r="L20" s="57">
        <v>29</v>
      </c>
      <c r="M20" s="96">
        <v>32</v>
      </c>
      <c r="N20" s="96">
        <v>34</v>
      </c>
      <c r="O20" s="96">
        <v>7</v>
      </c>
    </row>
    <row r="21" spans="1:15">
      <c r="A21" s="57">
        <v>18</v>
      </c>
      <c r="B21" s="58" t="s">
        <v>234</v>
      </c>
      <c r="C21" s="57">
        <v>17</v>
      </c>
      <c r="D21" s="57">
        <v>11</v>
      </c>
      <c r="E21" s="57">
        <v>12</v>
      </c>
      <c r="F21" s="57">
        <v>9</v>
      </c>
      <c r="G21" s="57">
        <v>11</v>
      </c>
      <c r="H21" s="57">
        <v>31</v>
      </c>
      <c r="I21" s="57">
        <v>29</v>
      </c>
      <c r="J21" s="57">
        <v>17</v>
      </c>
      <c r="K21" s="57">
        <v>26</v>
      </c>
      <c r="L21" s="57">
        <v>9</v>
      </c>
      <c r="M21" s="96">
        <v>12</v>
      </c>
      <c r="N21" s="96">
        <v>4</v>
      </c>
      <c r="O21" s="96">
        <v>33</v>
      </c>
    </row>
    <row r="22" spans="1:15">
      <c r="A22" s="57">
        <v>19</v>
      </c>
      <c r="B22" s="58" t="s">
        <v>146</v>
      </c>
      <c r="C22" s="57">
        <v>3</v>
      </c>
      <c r="D22" s="57">
        <v>1</v>
      </c>
      <c r="E22" s="57">
        <v>12</v>
      </c>
      <c r="F22" s="57">
        <v>12</v>
      </c>
      <c r="G22" s="57">
        <v>15</v>
      </c>
      <c r="H22" s="57">
        <v>6</v>
      </c>
      <c r="I22" s="57">
        <v>1</v>
      </c>
      <c r="J22" s="57">
        <v>3</v>
      </c>
      <c r="K22" s="57">
        <v>6</v>
      </c>
      <c r="L22" s="57">
        <v>5</v>
      </c>
      <c r="M22" s="96">
        <v>29</v>
      </c>
      <c r="N22" s="96">
        <v>27</v>
      </c>
      <c r="O22" s="96">
        <v>19</v>
      </c>
    </row>
    <row r="23" spans="1:15">
      <c r="A23" s="57">
        <v>20</v>
      </c>
      <c r="B23" s="58" t="s">
        <v>174</v>
      </c>
      <c r="C23" s="57">
        <v>15</v>
      </c>
      <c r="D23" s="57">
        <v>7</v>
      </c>
      <c r="E23" s="57">
        <v>6</v>
      </c>
      <c r="F23" s="57">
        <v>8</v>
      </c>
      <c r="G23" s="57">
        <v>6</v>
      </c>
      <c r="H23" s="57">
        <v>18</v>
      </c>
      <c r="I23" s="57">
        <v>24</v>
      </c>
      <c r="J23" s="57">
        <v>16</v>
      </c>
      <c r="K23" s="57">
        <v>12</v>
      </c>
      <c r="L23" s="57">
        <v>2</v>
      </c>
      <c r="M23" s="96">
        <v>8</v>
      </c>
      <c r="N23" s="96">
        <v>22</v>
      </c>
      <c r="O23" s="96">
        <v>17</v>
      </c>
    </row>
    <row r="24" spans="1:15">
      <c r="A24" s="57">
        <v>21</v>
      </c>
      <c r="B24" s="58" t="s">
        <v>237</v>
      </c>
      <c r="C24" s="57">
        <v>32</v>
      </c>
      <c r="D24" s="57">
        <v>3</v>
      </c>
      <c r="E24" s="57">
        <v>19</v>
      </c>
      <c r="F24" s="57">
        <v>25</v>
      </c>
      <c r="G24" s="57">
        <v>26</v>
      </c>
      <c r="H24" s="57">
        <v>8</v>
      </c>
      <c r="I24" s="57">
        <v>11</v>
      </c>
      <c r="J24" s="57">
        <v>13</v>
      </c>
      <c r="K24" s="57">
        <v>24</v>
      </c>
      <c r="L24" s="57">
        <v>30</v>
      </c>
      <c r="M24" s="96">
        <v>30</v>
      </c>
      <c r="N24" s="96">
        <v>26</v>
      </c>
      <c r="O24" s="96">
        <v>20</v>
      </c>
    </row>
    <row r="25" spans="1:15">
      <c r="A25" s="57">
        <v>22</v>
      </c>
      <c r="B25" s="58" t="s">
        <v>239</v>
      </c>
      <c r="C25" s="57">
        <v>20</v>
      </c>
      <c r="D25" s="57">
        <v>4</v>
      </c>
      <c r="E25" s="57">
        <v>15</v>
      </c>
      <c r="F25" s="57">
        <v>30</v>
      </c>
      <c r="G25" s="57">
        <v>21</v>
      </c>
      <c r="H25" s="57">
        <v>34</v>
      </c>
      <c r="I25" s="57">
        <v>8</v>
      </c>
      <c r="J25" s="57">
        <v>12</v>
      </c>
      <c r="K25" s="57">
        <v>5</v>
      </c>
      <c r="L25" s="57">
        <v>20</v>
      </c>
      <c r="M25" s="96">
        <v>15</v>
      </c>
      <c r="N25" s="96">
        <v>7</v>
      </c>
      <c r="O25" s="96">
        <v>24</v>
      </c>
    </row>
    <row r="26" spans="1:15">
      <c r="A26" s="57">
        <v>23</v>
      </c>
      <c r="B26" s="58" t="s">
        <v>241</v>
      </c>
      <c r="C26" s="57">
        <v>2</v>
      </c>
      <c r="D26" s="57">
        <v>9</v>
      </c>
      <c r="E26" s="57">
        <v>21</v>
      </c>
      <c r="F26" s="57">
        <v>19</v>
      </c>
      <c r="G26" s="57">
        <v>12</v>
      </c>
      <c r="H26" s="57">
        <v>17</v>
      </c>
      <c r="I26" s="57">
        <v>6</v>
      </c>
      <c r="J26" s="57">
        <v>10</v>
      </c>
      <c r="K26" s="57">
        <v>8</v>
      </c>
      <c r="L26" s="57">
        <v>7</v>
      </c>
      <c r="M26" s="96">
        <v>31</v>
      </c>
      <c r="N26" s="96">
        <v>14</v>
      </c>
      <c r="O26" s="96">
        <v>34</v>
      </c>
    </row>
    <row r="27" spans="1:15">
      <c r="A27" s="57">
        <v>24</v>
      </c>
      <c r="B27" s="58" t="s">
        <v>243</v>
      </c>
      <c r="C27" s="57">
        <v>25</v>
      </c>
      <c r="D27" s="57">
        <v>28</v>
      </c>
      <c r="E27" s="57">
        <v>34</v>
      </c>
      <c r="F27" s="57">
        <v>33</v>
      </c>
      <c r="G27" s="57">
        <v>9</v>
      </c>
      <c r="H27" s="57">
        <v>23</v>
      </c>
      <c r="I27" s="57">
        <v>28</v>
      </c>
      <c r="J27" s="57">
        <v>15</v>
      </c>
      <c r="K27" s="57">
        <v>33</v>
      </c>
      <c r="L27" s="57">
        <v>18</v>
      </c>
      <c r="M27" s="96">
        <v>28</v>
      </c>
      <c r="N27" s="96">
        <v>24</v>
      </c>
      <c r="O27" s="96">
        <v>30</v>
      </c>
    </row>
    <row r="28" spans="1:15">
      <c r="A28" s="57">
        <v>25</v>
      </c>
      <c r="B28" s="58" t="s">
        <v>245</v>
      </c>
      <c r="C28" s="57">
        <v>35</v>
      </c>
      <c r="D28" s="57">
        <v>37</v>
      </c>
      <c r="E28" s="57">
        <v>37</v>
      </c>
      <c r="F28" s="57">
        <v>37</v>
      </c>
      <c r="G28" s="57">
        <v>37</v>
      </c>
      <c r="H28" s="57">
        <v>15</v>
      </c>
      <c r="I28" s="57">
        <v>35</v>
      </c>
      <c r="J28" s="57">
        <v>35</v>
      </c>
      <c r="K28" s="57">
        <v>37</v>
      </c>
      <c r="L28" s="57">
        <v>32</v>
      </c>
      <c r="M28" s="96">
        <v>34</v>
      </c>
      <c r="N28" s="96">
        <v>21</v>
      </c>
      <c r="O28" s="96">
        <v>1</v>
      </c>
    </row>
    <row r="29" spans="1:15">
      <c r="A29" s="57">
        <v>26</v>
      </c>
      <c r="B29" s="58" t="s">
        <v>175</v>
      </c>
      <c r="C29" s="57">
        <v>30</v>
      </c>
      <c r="D29" s="57">
        <v>29</v>
      </c>
      <c r="E29" s="57">
        <v>33</v>
      </c>
      <c r="F29" s="57">
        <v>32</v>
      </c>
      <c r="G29" s="57">
        <v>31</v>
      </c>
      <c r="H29" s="57">
        <v>26</v>
      </c>
      <c r="I29" s="57">
        <v>31</v>
      </c>
      <c r="J29" s="57">
        <v>32</v>
      </c>
      <c r="K29" s="57">
        <v>32</v>
      </c>
      <c r="L29" s="57">
        <v>16</v>
      </c>
      <c r="M29" s="96">
        <v>25</v>
      </c>
      <c r="N29" s="96">
        <v>10</v>
      </c>
      <c r="O29" s="96">
        <v>9</v>
      </c>
    </row>
    <row r="30" spans="1:15">
      <c r="A30" s="57">
        <v>27</v>
      </c>
      <c r="B30" s="58" t="s">
        <v>247</v>
      </c>
      <c r="C30" s="57">
        <v>34</v>
      </c>
      <c r="D30" s="57">
        <v>35</v>
      </c>
      <c r="E30" s="57">
        <v>36</v>
      </c>
      <c r="F30" s="57">
        <v>34</v>
      </c>
      <c r="G30" s="57">
        <v>34</v>
      </c>
      <c r="H30" s="57">
        <v>1</v>
      </c>
      <c r="I30" s="57">
        <v>17</v>
      </c>
      <c r="J30" s="57">
        <v>8</v>
      </c>
      <c r="K30" s="57">
        <v>34</v>
      </c>
      <c r="L30" s="57">
        <v>13</v>
      </c>
      <c r="M30" s="96">
        <v>23</v>
      </c>
      <c r="N30" s="96">
        <v>11</v>
      </c>
      <c r="O30" s="96">
        <v>5</v>
      </c>
    </row>
    <row r="31" spans="1:15">
      <c r="A31" s="96">
        <v>28</v>
      </c>
      <c r="B31" s="133" t="s">
        <v>249</v>
      </c>
      <c r="C31" s="96">
        <v>33</v>
      </c>
      <c r="D31" s="96">
        <v>16</v>
      </c>
      <c r="E31" s="96">
        <v>32</v>
      </c>
      <c r="F31" s="96">
        <v>22</v>
      </c>
      <c r="G31" s="96">
        <v>24</v>
      </c>
      <c r="H31" s="96">
        <v>11</v>
      </c>
      <c r="I31" s="96">
        <v>12</v>
      </c>
      <c r="J31" s="96">
        <v>29</v>
      </c>
      <c r="K31" s="96">
        <v>23</v>
      </c>
      <c r="L31" s="96">
        <v>31</v>
      </c>
      <c r="M31" s="96">
        <v>20</v>
      </c>
      <c r="N31" s="96">
        <v>20</v>
      </c>
      <c r="O31" s="96">
        <v>3</v>
      </c>
    </row>
    <row r="32" spans="1:15">
      <c r="A32" s="96">
        <v>29</v>
      </c>
      <c r="B32" s="133" t="s">
        <v>251</v>
      </c>
      <c r="C32" s="96">
        <v>31</v>
      </c>
      <c r="D32" s="96">
        <v>30</v>
      </c>
      <c r="E32" s="96">
        <v>28</v>
      </c>
      <c r="F32" s="96">
        <v>31</v>
      </c>
      <c r="G32" s="96">
        <v>32</v>
      </c>
      <c r="H32" s="96">
        <v>25</v>
      </c>
      <c r="I32" s="96">
        <v>21</v>
      </c>
      <c r="J32" s="96">
        <v>34</v>
      </c>
      <c r="K32" s="96">
        <v>29</v>
      </c>
      <c r="L32" s="96">
        <v>1</v>
      </c>
      <c r="M32" s="96">
        <v>10</v>
      </c>
      <c r="N32" s="96">
        <v>15</v>
      </c>
      <c r="O32" s="96">
        <v>26</v>
      </c>
    </row>
    <row r="33" spans="1:15">
      <c r="A33" s="96">
        <v>30</v>
      </c>
      <c r="B33" s="133" t="s">
        <v>253</v>
      </c>
      <c r="C33" s="96">
        <v>27</v>
      </c>
      <c r="D33" s="96">
        <v>26</v>
      </c>
      <c r="E33" s="96">
        <v>27</v>
      </c>
      <c r="F33" s="96">
        <v>27</v>
      </c>
      <c r="G33" s="96">
        <v>30</v>
      </c>
      <c r="H33" s="96">
        <v>2</v>
      </c>
      <c r="I33" s="96">
        <v>5</v>
      </c>
      <c r="J33" s="96">
        <v>21</v>
      </c>
      <c r="K33" s="96">
        <v>14</v>
      </c>
      <c r="L33" s="96">
        <v>11</v>
      </c>
      <c r="M33" s="96">
        <v>22</v>
      </c>
      <c r="N33" s="96">
        <v>28</v>
      </c>
      <c r="O33" s="96">
        <v>15</v>
      </c>
    </row>
    <row r="34" spans="1:15">
      <c r="A34" s="96">
        <v>31</v>
      </c>
      <c r="B34" s="133" t="s">
        <v>176</v>
      </c>
      <c r="C34" s="96">
        <v>10</v>
      </c>
      <c r="D34" s="96">
        <v>12</v>
      </c>
      <c r="E34" s="96">
        <v>4</v>
      </c>
      <c r="F34" s="96">
        <v>4</v>
      </c>
      <c r="G34" s="96">
        <v>16</v>
      </c>
      <c r="H34" s="96">
        <v>24</v>
      </c>
      <c r="I34" s="96">
        <v>2</v>
      </c>
      <c r="J34" s="96">
        <v>5</v>
      </c>
      <c r="K34" s="96">
        <v>1</v>
      </c>
      <c r="L34" s="96">
        <v>10</v>
      </c>
      <c r="M34" s="96">
        <v>19</v>
      </c>
      <c r="N34" s="96">
        <v>17</v>
      </c>
      <c r="O34" s="96">
        <v>31</v>
      </c>
    </row>
    <row r="35" spans="1:15">
      <c r="A35" s="96">
        <v>32</v>
      </c>
      <c r="B35" s="133" t="s">
        <v>177</v>
      </c>
      <c r="C35" s="96">
        <v>9</v>
      </c>
      <c r="D35" s="96">
        <v>6</v>
      </c>
      <c r="E35" s="96">
        <v>14</v>
      </c>
      <c r="F35" s="96">
        <v>2</v>
      </c>
      <c r="G35" s="96">
        <v>26</v>
      </c>
      <c r="H35" s="96">
        <v>3</v>
      </c>
      <c r="I35" s="96">
        <v>15</v>
      </c>
      <c r="J35" s="96">
        <v>1</v>
      </c>
      <c r="K35" s="96">
        <v>11</v>
      </c>
      <c r="L35" s="96">
        <v>3</v>
      </c>
      <c r="M35" s="96">
        <v>27</v>
      </c>
      <c r="N35" s="96">
        <v>12</v>
      </c>
      <c r="O35" s="96">
        <v>16</v>
      </c>
    </row>
    <row r="36" spans="1:15">
      <c r="A36" s="96">
        <v>33</v>
      </c>
      <c r="B36" s="133" t="s">
        <v>256</v>
      </c>
      <c r="C36" s="96">
        <v>16</v>
      </c>
      <c r="D36" s="96">
        <v>20</v>
      </c>
      <c r="E36" s="96">
        <v>7</v>
      </c>
      <c r="F36" s="96">
        <v>3</v>
      </c>
      <c r="G36" s="96">
        <v>20</v>
      </c>
      <c r="H36" s="96">
        <v>9</v>
      </c>
      <c r="I36" s="96">
        <v>19</v>
      </c>
      <c r="J36" s="96">
        <v>9</v>
      </c>
      <c r="K36" s="96">
        <v>9</v>
      </c>
      <c r="L36" s="96">
        <v>12</v>
      </c>
      <c r="M36" s="96">
        <v>1</v>
      </c>
      <c r="N36" s="96">
        <v>9</v>
      </c>
      <c r="O36" s="96">
        <v>4</v>
      </c>
    </row>
    <row r="37" spans="1:15">
      <c r="A37" s="96">
        <v>34</v>
      </c>
      <c r="B37" s="133" t="s">
        <v>259</v>
      </c>
      <c r="C37" s="96">
        <v>29</v>
      </c>
      <c r="D37" s="96">
        <v>27</v>
      </c>
      <c r="E37" s="96">
        <v>22</v>
      </c>
      <c r="F37" s="96">
        <v>16</v>
      </c>
      <c r="G37" s="96">
        <v>22</v>
      </c>
      <c r="H37" s="96">
        <v>29</v>
      </c>
      <c r="I37" s="96">
        <v>27</v>
      </c>
      <c r="J37" s="96">
        <v>25</v>
      </c>
      <c r="K37" s="96">
        <v>22</v>
      </c>
      <c r="L37" s="96">
        <v>35</v>
      </c>
      <c r="M37" s="96">
        <v>4</v>
      </c>
      <c r="N37" s="96">
        <v>1</v>
      </c>
      <c r="O37" s="96">
        <v>2</v>
      </c>
    </row>
    <row r="38" spans="1:15">
      <c r="A38" s="96">
        <v>35</v>
      </c>
      <c r="B38" s="133" t="s">
        <v>260</v>
      </c>
      <c r="C38" s="96">
        <v>26</v>
      </c>
      <c r="D38" s="96">
        <v>33</v>
      </c>
      <c r="E38" s="96">
        <v>29</v>
      </c>
      <c r="F38" s="96">
        <v>10</v>
      </c>
      <c r="G38" s="96">
        <v>33</v>
      </c>
      <c r="H38" s="96">
        <v>21</v>
      </c>
      <c r="I38" s="96">
        <v>26</v>
      </c>
      <c r="J38" s="96">
        <v>19</v>
      </c>
      <c r="K38" s="96">
        <v>31</v>
      </c>
      <c r="L38" s="96">
        <v>23</v>
      </c>
      <c r="M38" s="96">
        <v>14</v>
      </c>
      <c r="N38" s="96">
        <v>5</v>
      </c>
      <c r="O38" s="96">
        <v>6</v>
      </c>
    </row>
    <row r="39" spans="1:15">
      <c r="A39" s="96">
        <v>36</v>
      </c>
      <c r="B39" s="133" t="s">
        <v>261</v>
      </c>
      <c r="C39" s="96">
        <v>18</v>
      </c>
      <c r="D39" s="96">
        <v>24</v>
      </c>
      <c r="E39" s="96">
        <v>11</v>
      </c>
      <c r="F39" s="96">
        <v>15</v>
      </c>
      <c r="G39" s="96">
        <v>19</v>
      </c>
      <c r="H39" s="96">
        <v>33</v>
      </c>
      <c r="I39" s="96">
        <v>23</v>
      </c>
      <c r="J39" s="96">
        <v>26</v>
      </c>
      <c r="K39" s="96">
        <v>19</v>
      </c>
      <c r="L39" s="96">
        <v>17</v>
      </c>
      <c r="M39" s="96">
        <v>7</v>
      </c>
      <c r="N39" s="96">
        <v>6</v>
      </c>
      <c r="O39" s="96">
        <v>8</v>
      </c>
    </row>
    <row r="40" spans="1:15">
      <c r="A40" s="96">
        <v>37</v>
      </c>
      <c r="B40" s="133" t="s">
        <v>263</v>
      </c>
      <c r="C40" s="96">
        <v>23</v>
      </c>
      <c r="D40" s="96">
        <v>10</v>
      </c>
      <c r="E40" s="96">
        <v>5</v>
      </c>
      <c r="F40" s="96">
        <v>29</v>
      </c>
      <c r="G40" s="96">
        <v>13</v>
      </c>
      <c r="H40" s="96">
        <v>5</v>
      </c>
      <c r="I40" s="96">
        <v>13</v>
      </c>
      <c r="J40" s="96">
        <v>30</v>
      </c>
      <c r="K40" s="96">
        <v>27</v>
      </c>
      <c r="L40" s="96">
        <v>27</v>
      </c>
      <c r="M40" s="96">
        <v>18</v>
      </c>
      <c r="N40" s="96">
        <v>13</v>
      </c>
      <c r="O40" s="96">
        <v>14</v>
      </c>
    </row>
    <row r="41" spans="1:15">
      <c r="A41" s="98" t="s">
        <v>557</v>
      </c>
      <c r="B41" s="15"/>
      <c r="C41" s="16"/>
      <c r="D41" s="16"/>
      <c r="E41" s="16"/>
      <c r="F41" s="16"/>
      <c r="G41" s="16"/>
      <c r="H41" s="16"/>
      <c r="I41" s="16"/>
      <c r="J41" s="16"/>
      <c r="K41" s="16"/>
      <c r="L41" s="16"/>
      <c r="M41" s="16"/>
      <c r="N41" s="16"/>
      <c r="O41" s="16"/>
    </row>
    <row r="42" spans="1:15">
      <c r="B42" s="3"/>
      <c r="C42" s="3"/>
      <c r="D42" s="3"/>
      <c r="E42" s="3"/>
      <c r="F42" s="3"/>
      <c r="G42" s="3"/>
      <c r="H42" s="3"/>
      <c r="I42" s="3"/>
      <c r="J42" s="3"/>
      <c r="K42" s="3"/>
      <c r="L42" s="3"/>
      <c r="M42" s="3"/>
      <c r="N42" s="3"/>
      <c r="O42" s="3"/>
    </row>
    <row r="43" spans="1:15">
      <c r="A43" s="3"/>
      <c r="B43" s="3"/>
      <c r="C43" s="3"/>
      <c r="D43" s="3"/>
      <c r="E43" s="3"/>
      <c r="F43" s="3"/>
      <c r="G43" s="3"/>
      <c r="H43" s="3"/>
      <c r="I43" s="3"/>
      <c r="J43" s="3"/>
      <c r="K43" s="3"/>
      <c r="L43" s="3"/>
      <c r="M43" s="3"/>
      <c r="N43" s="3"/>
      <c r="O43" s="3"/>
    </row>
  </sheetData>
  <pageMargins left="0.7" right="0.7" top="0.75" bottom="0.75" header="0.3" footer="0.3"/>
  <pageSetup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907E9-6696-4332-A4F3-2B51DC73534B}">
  <dimension ref="A1:P46"/>
  <sheetViews>
    <sheetView workbookViewId="0">
      <selection activeCell="A3" sqref="A3"/>
    </sheetView>
  </sheetViews>
  <sheetFormatPr defaultRowHeight="15"/>
  <cols>
    <col min="1" max="1" width="4.85546875" customWidth="1"/>
    <col min="2" max="2" width="15.42578125" customWidth="1"/>
    <col min="3" max="3" width="13.85546875" customWidth="1"/>
    <col min="4" max="4" width="9.5703125" customWidth="1"/>
    <col min="5" max="15" width="3.85546875" customWidth="1"/>
    <col min="16" max="16" width="4.28515625" customWidth="1"/>
  </cols>
  <sheetData>
    <row r="1" spans="1:16">
      <c r="A1" s="21" t="s">
        <v>392</v>
      </c>
      <c r="B1" s="38"/>
      <c r="C1" s="13"/>
      <c r="D1" s="13"/>
      <c r="E1" s="13"/>
      <c r="F1" s="13"/>
      <c r="G1" s="13"/>
      <c r="H1" s="13"/>
      <c r="I1" s="13"/>
      <c r="J1" s="13"/>
      <c r="K1" s="13"/>
      <c r="L1" s="13"/>
      <c r="M1" s="13"/>
      <c r="N1" s="13"/>
      <c r="O1" s="13"/>
    </row>
    <row r="2" spans="1:16">
      <c r="A2" s="39"/>
      <c r="B2" s="21" t="s">
        <v>103</v>
      </c>
      <c r="C2" s="13"/>
      <c r="D2" s="13"/>
      <c r="E2" s="13"/>
      <c r="F2" s="13"/>
      <c r="G2" s="13"/>
      <c r="H2" s="13"/>
      <c r="I2" s="13"/>
      <c r="J2" s="13"/>
      <c r="K2" s="13"/>
      <c r="L2" s="13"/>
      <c r="M2" s="13"/>
      <c r="N2" s="13"/>
      <c r="O2" s="13"/>
    </row>
    <row r="3" spans="1:16">
      <c r="A3" s="1"/>
      <c r="B3" s="20"/>
      <c r="C3" s="20"/>
      <c r="D3" s="20"/>
      <c r="E3" s="20"/>
      <c r="F3" s="20"/>
      <c r="G3" s="20"/>
      <c r="H3" s="20"/>
      <c r="I3" s="42" t="s">
        <v>183</v>
      </c>
      <c r="J3" s="20"/>
      <c r="K3" s="20"/>
      <c r="L3" s="20"/>
      <c r="M3" s="20"/>
      <c r="N3" s="20"/>
      <c r="O3" s="20"/>
      <c r="P3" s="1"/>
    </row>
    <row r="4" spans="1:16" ht="15" customHeight="1">
      <c r="A4" s="22"/>
      <c r="B4" s="22"/>
      <c r="C4" s="213" t="s">
        <v>219</v>
      </c>
      <c r="D4" s="213" t="s">
        <v>220</v>
      </c>
      <c r="E4" s="209" t="s">
        <v>184</v>
      </c>
      <c r="F4" s="209" t="s">
        <v>628</v>
      </c>
      <c r="G4" s="209" t="s">
        <v>185</v>
      </c>
      <c r="H4" s="209" t="s">
        <v>186</v>
      </c>
      <c r="I4" s="209" t="s">
        <v>187</v>
      </c>
      <c r="J4" s="209" t="s">
        <v>188</v>
      </c>
      <c r="K4" s="209" t="s">
        <v>189</v>
      </c>
      <c r="L4" s="209" t="s">
        <v>190</v>
      </c>
      <c r="M4" s="209" t="s">
        <v>191</v>
      </c>
      <c r="N4" s="209" t="s">
        <v>629</v>
      </c>
      <c r="O4" s="211" t="s">
        <v>192</v>
      </c>
      <c r="P4" s="211" t="s">
        <v>630</v>
      </c>
    </row>
    <row r="5" spans="1:16" ht="35.25" customHeight="1" thickBot="1">
      <c r="A5" s="23" t="s">
        <v>0</v>
      </c>
      <c r="B5" s="24" t="s">
        <v>21</v>
      </c>
      <c r="C5" s="214"/>
      <c r="D5" s="214"/>
      <c r="E5" s="210"/>
      <c r="F5" s="210"/>
      <c r="G5" s="210"/>
      <c r="H5" s="210"/>
      <c r="I5" s="210"/>
      <c r="J5" s="210"/>
      <c r="K5" s="210"/>
      <c r="L5" s="210"/>
      <c r="M5" s="210"/>
      <c r="N5" s="210"/>
      <c r="O5" s="212"/>
      <c r="P5" s="212"/>
    </row>
    <row r="6" spans="1:16" ht="12.75" customHeight="1" thickTop="1">
      <c r="A6" s="12">
        <v>1</v>
      </c>
      <c r="B6" s="11" t="s">
        <v>8</v>
      </c>
      <c r="C6" s="12"/>
      <c r="D6" s="12" t="s">
        <v>582</v>
      </c>
      <c r="E6" s="12" t="s">
        <v>280</v>
      </c>
      <c r="F6" s="12" t="s">
        <v>583</v>
      </c>
      <c r="G6" s="12" t="s">
        <v>280</v>
      </c>
      <c r="H6" s="12" t="s">
        <v>280</v>
      </c>
      <c r="I6" s="12" t="s">
        <v>583</v>
      </c>
      <c r="J6" s="12" t="s">
        <v>583</v>
      </c>
      <c r="K6" s="12" t="s">
        <v>280</v>
      </c>
      <c r="L6" s="12" t="s">
        <v>584</v>
      </c>
      <c r="M6" s="12" t="s">
        <v>280</v>
      </c>
      <c r="N6" s="12" t="s">
        <v>280</v>
      </c>
      <c r="O6" s="12">
        <v>23</v>
      </c>
      <c r="P6" s="100" t="s">
        <v>583</v>
      </c>
    </row>
    <row r="7" spans="1:16" ht="12.75" customHeight="1">
      <c r="A7" s="12">
        <v>2</v>
      </c>
      <c r="B7" s="11" t="s">
        <v>10</v>
      </c>
      <c r="C7" s="201" t="s">
        <v>585</v>
      </c>
      <c r="D7" s="40" t="s">
        <v>582</v>
      </c>
      <c r="E7" s="12" t="s">
        <v>583</v>
      </c>
      <c r="F7" s="12" t="s">
        <v>583</v>
      </c>
      <c r="G7" s="12" t="s">
        <v>280</v>
      </c>
      <c r="H7" s="12" t="s">
        <v>583</v>
      </c>
      <c r="I7" s="12" t="s">
        <v>583</v>
      </c>
      <c r="J7" s="12" t="s">
        <v>583</v>
      </c>
      <c r="K7" s="12" t="s">
        <v>280</v>
      </c>
      <c r="L7" s="12" t="s">
        <v>583</v>
      </c>
      <c r="M7" s="12" t="s">
        <v>280</v>
      </c>
      <c r="N7" s="12" t="s">
        <v>583</v>
      </c>
      <c r="O7" s="12" t="s">
        <v>583</v>
      </c>
      <c r="P7" s="100" t="s">
        <v>583</v>
      </c>
    </row>
    <row r="8" spans="1:16" ht="12.75" customHeight="1">
      <c r="A8" s="12">
        <v>3</v>
      </c>
      <c r="B8" s="11" t="s">
        <v>11</v>
      </c>
      <c r="C8" s="201" t="s">
        <v>586</v>
      </c>
      <c r="D8" s="40" t="s">
        <v>34</v>
      </c>
      <c r="E8" s="12" t="s">
        <v>282</v>
      </c>
      <c r="F8" s="12" t="s">
        <v>282</v>
      </c>
      <c r="G8" s="12" t="s">
        <v>282</v>
      </c>
      <c r="H8" s="12" t="s">
        <v>282</v>
      </c>
      <c r="I8" s="12" t="s">
        <v>282</v>
      </c>
      <c r="J8" s="12" t="s">
        <v>288</v>
      </c>
      <c r="K8" s="12" t="s">
        <v>280</v>
      </c>
      <c r="L8" s="12" t="s">
        <v>280</v>
      </c>
      <c r="M8" s="12" t="s">
        <v>288</v>
      </c>
      <c r="N8" s="12" t="s">
        <v>282</v>
      </c>
      <c r="O8" s="12" t="s">
        <v>282</v>
      </c>
      <c r="P8" s="100" t="s">
        <v>285</v>
      </c>
    </row>
    <row r="9" spans="1:16" ht="12.75" customHeight="1">
      <c r="A9" s="12">
        <v>4</v>
      </c>
      <c r="B9" s="11" t="s">
        <v>12</v>
      </c>
      <c r="C9" s="201" t="s">
        <v>587</v>
      </c>
      <c r="D9" s="40" t="s">
        <v>588</v>
      </c>
      <c r="E9" s="12" t="s">
        <v>282</v>
      </c>
      <c r="F9" s="12">
        <v>23</v>
      </c>
      <c r="G9" s="12" t="s">
        <v>294</v>
      </c>
      <c r="H9" s="12" t="s">
        <v>282</v>
      </c>
      <c r="I9" s="12" t="s">
        <v>282</v>
      </c>
      <c r="J9" s="12" t="s">
        <v>282</v>
      </c>
      <c r="K9" s="12" t="s">
        <v>294</v>
      </c>
      <c r="L9" s="12" t="s">
        <v>282</v>
      </c>
      <c r="M9" s="12" t="s">
        <v>294</v>
      </c>
      <c r="N9" s="12" t="s">
        <v>589</v>
      </c>
      <c r="O9" s="12" t="s">
        <v>282</v>
      </c>
      <c r="P9" s="100" t="s">
        <v>294</v>
      </c>
    </row>
    <row r="10" spans="1:16" ht="12.75" customHeight="1">
      <c r="A10" s="12">
        <v>5</v>
      </c>
      <c r="B10" s="11" t="s">
        <v>13</v>
      </c>
      <c r="C10" s="201" t="s">
        <v>588</v>
      </c>
      <c r="D10" s="40" t="s">
        <v>588</v>
      </c>
      <c r="E10" s="12" t="s">
        <v>282</v>
      </c>
      <c r="F10" s="12">
        <v>3</v>
      </c>
      <c r="G10" s="12" t="s">
        <v>294</v>
      </c>
      <c r="H10" s="12" t="s">
        <v>294</v>
      </c>
      <c r="I10" s="12" t="s">
        <v>282</v>
      </c>
      <c r="J10" s="12" t="s">
        <v>282</v>
      </c>
      <c r="K10" s="12" t="s">
        <v>294</v>
      </c>
      <c r="L10" s="12" t="s">
        <v>285</v>
      </c>
      <c r="M10" s="12" t="s">
        <v>294</v>
      </c>
      <c r="N10" s="12" t="s">
        <v>583</v>
      </c>
      <c r="O10" s="12" t="s">
        <v>282</v>
      </c>
      <c r="P10" s="100" t="s">
        <v>282</v>
      </c>
    </row>
    <row r="11" spans="1:16" ht="12.75" customHeight="1">
      <c r="A11" s="12">
        <v>6</v>
      </c>
      <c r="B11" s="11" t="s">
        <v>107</v>
      </c>
      <c r="C11" s="202" t="s">
        <v>590</v>
      </c>
      <c r="D11" s="12" t="s">
        <v>34</v>
      </c>
      <c r="E11" s="12" t="s">
        <v>282</v>
      </c>
      <c r="F11" s="12" t="s">
        <v>282</v>
      </c>
      <c r="G11" s="12" t="s">
        <v>282</v>
      </c>
      <c r="H11" s="12" t="s">
        <v>282</v>
      </c>
      <c r="I11" s="12" t="s">
        <v>282</v>
      </c>
      <c r="J11" s="12" t="s">
        <v>294</v>
      </c>
      <c r="K11" s="12" t="s">
        <v>583</v>
      </c>
      <c r="L11" s="12" t="s">
        <v>451</v>
      </c>
      <c r="M11" s="12" t="s">
        <v>294</v>
      </c>
      <c r="N11" s="12" t="s">
        <v>282</v>
      </c>
      <c r="O11" s="12" t="s">
        <v>282</v>
      </c>
      <c r="P11" s="100" t="s">
        <v>294</v>
      </c>
    </row>
    <row r="12" spans="1:16" ht="12.75" customHeight="1">
      <c r="A12" s="12">
        <v>7</v>
      </c>
      <c r="B12" s="11" t="s">
        <v>170</v>
      </c>
      <c r="C12" s="201" t="s">
        <v>591</v>
      </c>
      <c r="D12" s="40" t="s">
        <v>592</v>
      </c>
      <c r="E12" s="12" t="s">
        <v>593</v>
      </c>
      <c r="F12" s="12" t="s">
        <v>302</v>
      </c>
      <c r="G12" s="12" t="s">
        <v>294</v>
      </c>
      <c r="H12" s="12" t="s">
        <v>280</v>
      </c>
      <c r="I12" s="12" t="s">
        <v>594</v>
      </c>
      <c r="J12" s="12" t="s">
        <v>288</v>
      </c>
      <c r="K12" s="12" t="s">
        <v>294</v>
      </c>
      <c r="L12" s="12" t="s">
        <v>294</v>
      </c>
      <c r="M12" s="12" t="s">
        <v>288</v>
      </c>
      <c r="N12" s="12" t="s">
        <v>288</v>
      </c>
      <c r="O12" s="12" t="s">
        <v>595</v>
      </c>
      <c r="P12" s="100" t="s">
        <v>294</v>
      </c>
    </row>
    <row r="13" spans="1:16" ht="12.75" customHeight="1">
      <c r="A13" s="12">
        <v>8</v>
      </c>
      <c r="B13" s="11" t="s">
        <v>171</v>
      </c>
      <c r="C13" s="202" t="s">
        <v>596</v>
      </c>
      <c r="D13" s="12" t="s">
        <v>597</v>
      </c>
      <c r="E13" s="12" t="s">
        <v>583</v>
      </c>
      <c r="F13" s="12">
        <v>2</v>
      </c>
      <c r="G13" s="12">
        <v>3</v>
      </c>
      <c r="H13" s="12" t="s">
        <v>583</v>
      </c>
      <c r="I13" s="12" t="s">
        <v>583</v>
      </c>
      <c r="J13" s="12" t="s">
        <v>584</v>
      </c>
      <c r="K13" s="12" t="s">
        <v>589</v>
      </c>
      <c r="L13" s="12" t="s">
        <v>294</v>
      </c>
      <c r="M13" s="12" t="s">
        <v>598</v>
      </c>
      <c r="N13" s="12" t="s">
        <v>598</v>
      </c>
      <c r="O13" s="12" t="s">
        <v>583</v>
      </c>
      <c r="P13" s="100" t="s">
        <v>288</v>
      </c>
    </row>
    <row r="14" spans="1:16" ht="12.75" customHeight="1">
      <c r="A14" s="12">
        <v>9</v>
      </c>
      <c r="B14" s="11" t="s">
        <v>172</v>
      </c>
      <c r="C14" s="202" t="s">
        <v>591</v>
      </c>
      <c r="D14" s="12" t="s">
        <v>592</v>
      </c>
      <c r="E14" s="12" t="s">
        <v>584</v>
      </c>
      <c r="F14" s="12" t="s">
        <v>285</v>
      </c>
      <c r="G14" s="12" t="s">
        <v>294</v>
      </c>
      <c r="H14" s="12" t="s">
        <v>317</v>
      </c>
      <c r="I14" s="12" t="s">
        <v>302</v>
      </c>
      <c r="J14" s="12" t="s">
        <v>288</v>
      </c>
      <c r="K14" s="12" t="s">
        <v>595</v>
      </c>
      <c r="L14" s="12" t="s">
        <v>282</v>
      </c>
      <c r="M14" s="12" t="s">
        <v>288</v>
      </c>
      <c r="N14" s="12" t="s">
        <v>288</v>
      </c>
      <c r="O14" s="12" t="s">
        <v>584</v>
      </c>
      <c r="P14" s="100" t="s">
        <v>583</v>
      </c>
    </row>
    <row r="15" spans="1:16" ht="12.75" customHeight="1">
      <c r="A15" s="12">
        <v>10</v>
      </c>
      <c r="B15" s="11" t="s">
        <v>221</v>
      </c>
      <c r="C15" s="202" t="s">
        <v>591</v>
      </c>
      <c r="D15" s="12"/>
      <c r="E15" s="12" t="s">
        <v>317</v>
      </c>
      <c r="F15" s="12">
        <v>3</v>
      </c>
      <c r="G15" s="12" t="s">
        <v>305</v>
      </c>
      <c r="H15" s="12" t="s">
        <v>595</v>
      </c>
      <c r="I15" s="12" t="s">
        <v>589</v>
      </c>
      <c r="J15" s="12" t="s">
        <v>584</v>
      </c>
      <c r="K15" s="12" t="s">
        <v>583</v>
      </c>
      <c r="L15" s="12" t="s">
        <v>451</v>
      </c>
      <c r="M15" s="12" t="s">
        <v>288</v>
      </c>
      <c r="N15" s="12" t="s">
        <v>583</v>
      </c>
      <c r="O15" s="12" t="s">
        <v>595</v>
      </c>
      <c r="P15" s="100" t="s">
        <v>288</v>
      </c>
    </row>
    <row r="16" spans="1:16" ht="12.75" customHeight="1">
      <c r="A16" s="12">
        <v>11</v>
      </c>
      <c r="B16" s="11" t="s">
        <v>223</v>
      </c>
      <c r="C16" s="201" t="s">
        <v>596</v>
      </c>
      <c r="D16" s="40" t="s">
        <v>599</v>
      </c>
      <c r="E16" s="12" t="s">
        <v>583</v>
      </c>
      <c r="F16" s="12" t="s">
        <v>302</v>
      </c>
      <c r="G16" s="12" t="s">
        <v>317</v>
      </c>
      <c r="H16" s="12" t="s">
        <v>583</v>
      </c>
      <c r="I16" s="12" t="s">
        <v>583</v>
      </c>
      <c r="J16" s="12" t="s">
        <v>595</v>
      </c>
      <c r="K16" s="12" t="s">
        <v>595</v>
      </c>
      <c r="L16" s="12" t="s">
        <v>294</v>
      </c>
      <c r="M16" s="12" t="s">
        <v>583</v>
      </c>
      <c r="N16" s="12" t="s">
        <v>598</v>
      </c>
      <c r="O16" s="12">
        <v>3</v>
      </c>
      <c r="P16" s="100" t="s">
        <v>600</v>
      </c>
    </row>
    <row r="17" spans="1:16" ht="12.75" customHeight="1">
      <c r="A17" s="12">
        <v>12</v>
      </c>
      <c r="B17" s="11" t="s">
        <v>225</v>
      </c>
      <c r="C17" s="201" t="s">
        <v>601</v>
      </c>
      <c r="D17" s="40" t="s">
        <v>597</v>
      </c>
      <c r="E17" s="12" t="s">
        <v>583</v>
      </c>
      <c r="F17" s="12" t="s">
        <v>305</v>
      </c>
      <c r="G17" s="12" t="s">
        <v>317</v>
      </c>
      <c r="H17" s="12" t="s">
        <v>280</v>
      </c>
      <c r="I17" s="12" t="s">
        <v>598</v>
      </c>
      <c r="J17" s="12" t="s">
        <v>595</v>
      </c>
      <c r="K17" s="12" t="s">
        <v>282</v>
      </c>
      <c r="L17" s="12" t="s">
        <v>593</v>
      </c>
      <c r="M17" s="12" t="s">
        <v>583</v>
      </c>
      <c r="N17" s="12" t="s">
        <v>305</v>
      </c>
      <c r="O17" s="12" t="s">
        <v>583</v>
      </c>
      <c r="P17" s="100" t="s">
        <v>600</v>
      </c>
    </row>
    <row r="18" spans="1:16" ht="21.75" customHeight="1">
      <c r="A18" s="12">
        <v>13</v>
      </c>
      <c r="B18" s="11" t="s">
        <v>227</v>
      </c>
      <c r="C18" s="199" t="s">
        <v>602</v>
      </c>
      <c r="D18" s="40" t="s">
        <v>603</v>
      </c>
      <c r="E18" s="12" t="s">
        <v>282</v>
      </c>
      <c r="F18" s="12" t="s">
        <v>282</v>
      </c>
      <c r="G18" s="12" t="s">
        <v>282</v>
      </c>
      <c r="H18" s="12" t="s">
        <v>282</v>
      </c>
      <c r="I18" s="12">
        <v>0</v>
      </c>
      <c r="J18" s="12" t="s">
        <v>288</v>
      </c>
      <c r="K18" s="12" t="s">
        <v>451</v>
      </c>
      <c r="L18" s="12" t="s">
        <v>595</v>
      </c>
      <c r="M18" s="12" t="s">
        <v>294</v>
      </c>
      <c r="N18" s="12" t="s">
        <v>282</v>
      </c>
      <c r="O18" s="12" t="s">
        <v>282</v>
      </c>
      <c r="P18" s="100" t="s">
        <v>282</v>
      </c>
    </row>
    <row r="19" spans="1:16" ht="12.75" customHeight="1">
      <c r="A19" s="12">
        <v>14</v>
      </c>
      <c r="B19" s="11" t="s">
        <v>173</v>
      </c>
      <c r="C19" s="202" t="s">
        <v>604</v>
      </c>
      <c r="D19" s="12" t="s">
        <v>605</v>
      </c>
      <c r="E19" s="12" t="s">
        <v>282</v>
      </c>
      <c r="F19" s="12" t="s">
        <v>282</v>
      </c>
      <c r="G19" s="12" t="s">
        <v>282</v>
      </c>
      <c r="H19" s="12" t="s">
        <v>282</v>
      </c>
      <c r="I19" s="12">
        <v>0</v>
      </c>
      <c r="J19" s="12" t="s">
        <v>294</v>
      </c>
      <c r="K19" s="12" t="s">
        <v>317</v>
      </c>
      <c r="L19" s="12" t="s">
        <v>606</v>
      </c>
      <c r="M19" s="12" t="s">
        <v>294</v>
      </c>
      <c r="N19" s="12" t="s">
        <v>282</v>
      </c>
      <c r="O19" s="12" t="s">
        <v>282</v>
      </c>
      <c r="P19" s="100" t="s">
        <v>282</v>
      </c>
    </row>
    <row r="20" spans="1:16" ht="12.75" customHeight="1">
      <c r="A20" s="12">
        <v>15</v>
      </c>
      <c r="B20" s="11" t="s">
        <v>228</v>
      </c>
      <c r="C20" s="202" t="s">
        <v>588</v>
      </c>
      <c r="D20" s="12" t="s">
        <v>605</v>
      </c>
      <c r="E20" s="12" t="s">
        <v>282</v>
      </c>
      <c r="F20" s="12" t="s">
        <v>282</v>
      </c>
      <c r="G20" s="12" t="s">
        <v>282</v>
      </c>
      <c r="H20" s="12" t="s">
        <v>282</v>
      </c>
      <c r="I20" s="12">
        <v>0</v>
      </c>
      <c r="J20" s="12" t="s">
        <v>282</v>
      </c>
      <c r="K20" s="12" t="s">
        <v>294</v>
      </c>
      <c r="L20" s="12" t="s">
        <v>294</v>
      </c>
      <c r="M20" s="12" t="s">
        <v>288</v>
      </c>
      <c r="N20" s="12" t="s">
        <v>282</v>
      </c>
      <c r="O20" s="12" t="s">
        <v>282</v>
      </c>
      <c r="P20" s="100" t="s">
        <v>282</v>
      </c>
    </row>
    <row r="21" spans="1:16" ht="21.75" customHeight="1">
      <c r="A21" s="12">
        <v>16</v>
      </c>
      <c r="B21" s="11" t="s">
        <v>230</v>
      </c>
      <c r="C21" s="200" t="s">
        <v>607</v>
      </c>
      <c r="D21" s="12" t="s">
        <v>608</v>
      </c>
      <c r="E21" s="12" t="s">
        <v>294</v>
      </c>
      <c r="F21" s="12" t="s">
        <v>294</v>
      </c>
      <c r="G21" s="12" t="s">
        <v>294</v>
      </c>
      <c r="H21" s="12" t="s">
        <v>294</v>
      </c>
      <c r="I21" s="12" t="s">
        <v>294</v>
      </c>
      <c r="J21" s="12" t="s">
        <v>282</v>
      </c>
      <c r="K21" s="12" t="s">
        <v>288</v>
      </c>
      <c r="L21" s="12" t="s">
        <v>294</v>
      </c>
      <c r="M21" s="12" t="s">
        <v>294</v>
      </c>
      <c r="N21" s="12" t="s">
        <v>294</v>
      </c>
      <c r="O21" s="12" t="s">
        <v>294</v>
      </c>
      <c r="P21" s="100" t="s">
        <v>282</v>
      </c>
    </row>
    <row r="22" spans="1:16" ht="12.75" customHeight="1">
      <c r="A22" s="12">
        <v>17</v>
      </c>
      <c r="B22" s="11" t="s">
        <v>232</v>
      </c>
      <c r="C22" s="202" t="s">
        <v>609</v>
      </c>
      <c r="D22" s="12" t="s">
        <v>605</v>
      </c>
      <c r="E22" s="12" t="s">
        <v>282</v>
      </c>
      <c r="F22" s="12" t="s">
        <v>282</v>
      </c>
      <c r="G22" s="12" t="s">
        <v>282</v>
      </c>
      <c r="H22" s="12" t="s">
        <v>282</v>
      </c>
      <c r="I22" s="12" t="s">
        <v>282</v>
      </c>
      <c r="J22" s="12" t="s">
        <v>595</v>
      </c>
      <c r="K22" s="12" t="s">
        <v>288</v>
      </c>
      <c r="L22" s="12" t="s">
        <v>294</v>
      </c>
      <c r="M22" s="12" t="s">
        <v>285</v>
      </c>
      <c r="N22" s="12" t="s">
        <v>282</v>
      </c>
      <c r="O22" s="12" t="s">
        <v>282</v>
      </c>
      <c r="P22" s="100" t="s">
        <v>294</v>
      </c>
    </row>
    <row r="23" spans="1:16" ht="21.75" customHeight="1">
      <c r="A23" s="12">
        <v>18</v>
      </c>
      <c r="B23" s="11" t="s">
        <v>234</v>
      </c>
      <c r="C23" s="200" t="s">
        <v>602</v>
      </c>
      <c r="D23" s="12" t="s">
        <v>603</v>
      </c>
      <c r="E23" s="12" t="s">
        <v>282</v>
      </c>
      <c r="F23" s="12" t="s">
        <v>282</v>
      </c>
      <c r="G23" s="12" t="s">
        <v>282</v>
      </c>
      <c r="H23" s="12" t="s">
        <v>282</v>
      </c>
      <c r="I23" s="12">
        <v>0</v>
      </c>
      <c r="J23" s="12" t="s">
        <v>288</v>
      </c>
      <c r="K23" s="12" t="s">
        <v>610</v>
      </c>
      <c r="L23" s="12" t="s">
        <v>584</v>
      </c>
      <c r="M23" s="12" t="s">
        <v>288</v>
      </c>
      <c r="N23" s="12" t="s">
        <v>282</v>
      </c>
      <c r="O23" s="12" t="s">
        <v>282</v>
      </c>
      <c r="P23" s="100" t="s">
        <v>294</v>
      </c>
    </row>
    <row r="24" spans="1:16" ht="12.75" customHeight="1">
      <c r="A24" s="12">
        <v>19</v>
      </c>
      <c r="B24" s="11" t="s">
        <v>146</v>
      </c>
      <c r="C24" s="202" t="s">
        <v>611</v>
      </c>
      <c r="D24" s="12" t="s">
        <v>608</v>
      </c>
      <c r="E24" s="12" t="s">
        <v>282</v>
      </c>
      <c r="F24" s="12" t="s">
        <v>282</v>
      </c>
      <c r="G24" s="12" t="s">
        <v>282</v>
      </c>
      <c r="H24" s="12" t="s">
        <v>282</v>
      </c>
      <c r="I24" s="12">
        <v>0</v>
      </c>
      <c r="J24" s="12" t="s">
        <v>595</v>
      </c>
      <c r="K24" s="12" t="s">
        <v>451</v>
      </c>
      <c r="L24" s="12" t="s">
        <v>285</v>
      </c>
      <c r="M24" s="12" t="s">
        <v>295</v>
      </c>
      <c r="N24" s="12" t="s">
        <v>282</v>
      </c>
      <c r="O24" s="12" t="s">
        <v>282</v>
      </c>
      <c r="P24" s="100" t="s">
        <v>294</v>
      </c>
    </row>
    <row r="25" spans="1:16" ht="21.75" customHeight="1">
      <c r="A25" s="12">
        <v>20</v>
      </c>
      <c r="B25" s="11" t="s">
        <v>174</v>
      </c>
      <c r="C25" s="200" t="s">
        <v>612</v>
      </c>
      <c r="D25" s="12" t="s">
        <v>613</v>
      </c>
      <c r="E25" s="12" t="s">
        <v>282</v>
      </c>
      <c r="F25" s="12" t="s">
        <v>282</v>
      </c>
      <c r="G25" s="12" t="s">
        <v>282</v>
      </c>
      <c r="H25" s="12" t="s">
        <v>282</v>
      </c>
      <c r="I25" s="12">
        <v>0</v>
      </c>
      <c r="J25" s="12" t="s">
        <v>595</v>
      </c>
      <c r="K25" s="12" t="s">
        <v>451</v>
      </c>
      <c r="L25" s="12" t="s">
        <v>294</v>
      </c>
      <c r="M25" s="12" t="s">
        <v>282</v>
      </c>
      <c r="N25" s="12" t="s">
        <v>282</v>
      </c>
      <c r="O25" s="12" t="s">
        <v>282</v>
      </c>
      <c r="P25" s="100" t="s">
        <v>294</v>
      </c>
    </row>
    <row r="26" spans="1:16" ht="12.75" customHeight="1">
      <c r="A26" s="12">
        <v>21</v>
      </c>
      <c r="B26" s="11" t="s">
        <v>237</v>
      </c>
      <c r="C26" s="202" t="s">
        <v>116</v>
      </c>
      <c r="D26" s="12" t="s">
        <v>605</v>
      </c>
      <c r="E26" s="12" t="s">
        <v>282</v>
      </c>
      <c r="F26" s="12" t="s">
        <v>282</v>
      </c>
      <c r="G26" s="12" t="s">
        <v>282</v>
      </c>
      <c r="H26" s="12" t="s">
        <v>282</v>
      </c>
      <c r="I26" s="12" t="s">
        <v>282</v>
      </c>
      <c r="J26" s="12" t="s">
        <v>595</v>
      </c>
      <c r="K26" s="12" t="s">
        <v>317</v>
      </c>
      <c r="L26" s="12" t="s">
        <v>280</v>
      </c>
      <c r="M26" s="12" t="s">
        <v>583</v>
      </c>
      <c r="N26" s="12" t="s">
        <v>282</v>
      </c>
      <c r="O26" s="12" t="s">
        <v>282</v>
      </c>
      <c r="P26" s="100">
        <v>3</v>
      </c>
    </row>
    <row r="27" spans="1:16" ht="12.75" customHeight="1">
      <c r="A27" s="12">
        <v>22</v>
      </c>
      <c r="B27" s="11" t="s">
        <v>239</v>
      </c>
      <c r="C27" s="201" t="s">
        <v>587</v>
      </c>
      <c r="D27" s="40" t="s">
        <v>611</v>
      </c>
      <c r="E27" s="12" t="s">
        <v>282</v>
      </c>
      <c r="F27" s="12" t="s">
        <v>583</v>
      </c>
      <c r="G27" s="12" t="s">
        <v>282</v>
      </c>
      <c r="H27" s="12" t="s">
        <v>282</v>
      </c>
      <c r="I27" s="12" t="s">
        <v>282</v>
      </c>
      <c r="J27" s="12" t="s">
        <v>584</v>
      </c>
      <c r="K27" s="12" t="s">
        <v>288</v>
      </c>
      <c r="L27" s="12" t="s">
        <v>282</v>
      </c>
      <c r="M27" s="12" t="s">
        <v>285</v>
      </c>
      <c r="N27" s="12" t="s">
        <v>583</v>
      </c>
      <c r="O27" s="12" t="s">
        <v>584</v>
      </c>
      <c r="P27" s="100" t="s">
        <v>294</v>
      </c>
    </row>
    <row r="28" spans="1:16" ht="21.75" customHeight="1">
      <c r="A28" s="12">
        <v>23</v>
      </c>
      <c r="B28" s="11" t="s">
        <v>241</v>
      </c>
      <c r="C28" s="200" t="s">
        <v>602</v>
      </c>
      <c r="D28" s="12" t="s">
        <v>603</v>
      </c>
      <c r="E28" s="12" t="s">
        <v>282</v>
      </c>
      <c r="F28" s="12" t="s">
        <v>282</v>
      </c>
      <c r="G28" s="12" t="s">
        <v>282</v>
      </c>
      <c r="H28" s="12" t="s">
        <v>282</v>
      </c>
      <c r="I28" s="12">
        <v>0</v>
      </c>
      <c r="J28" s="12" t="s">
        <v>294</v>
      </c>
      <c r="K28" s="12" t="s">
        <v>317</v>
      </c>
      <c r="L28" s="12" t="s">
        <v>451</v>
      </c>
      <c r="M28" s="12" t="s">
        <v>288</v>
      </c>
      <c r="N28" s="12" t="s">
        <v>282</v>
      </c>
      <c r="O28" s="12" t="s">
        <v>282</v>
      </c>
      <c r="P28" s="100" t="s">
        <v>282</v>
      </c>
    </row>
    <row r="29" spans="1:16" ht="21.75" customHeight="1">
      <c r="A29" s="12">
        <v>24</v>
      </c>
      <c r="B29" s="11" t="s">
        <v>243</v>
      </c>
      <c r="C29" s="200" t="s">
        <v>602</v>
      </c>
      <c r="D29" s="12" t="s">
        <v>603</v>
      </c>
      <c r="E29" s="12" t="s">
        <v>282</v>
      </c>
      <c r="F29" s="12" t="s">
        <v>282</v>
      </c>
      <c r="G29" s="12" t="s">
        <v>282</v>
      </c>
      <c r="H29" s="12" t="s">
        <v>282</v>
      </c>
      <c r="I29" s="12" t="s">
        <v>282</v>
      </c>
      <c r="J29" s="12" t="s">
        <v>282</v>
      </c>
      <c r="K29" s="12" t="s">
        <v>614</v>
      </c>
      <c r="L29" s="12" t="s">
        <v>584</v>
      </c>
      <c r="M29" s="12" t="s">
        <v>294</v>
      </c>
      <c r="N29" s="12" t="s">
        <v>282</v>
      </c>
      <c r="O29" s="12" t="s">
        <v>282</v>
      </c>
      <c r="P29" s="100" t="s">
        <v>282</v>
      </c>
    </row>
    <row r="30" spans="1:16" ht="12.75" customHeight="1">
      <c r="A30" s="12">
        <v>25</v>
      </c>
      <c r="B30" s="11" t="s">
        <v>615</v>
      </c>
      <c r="C30" s="202" t="s">
        <v>582</v>
      </c>
      <c r="D30" s="12" t="s">
        <v>582</v>
      </c>
      <c r="E30" s="12" t="s">
        <v>598</v>
      </c>
      <c r="F30" s="12" t="s">
        <v>280</v>
      </c>
      <c r="G30" s="12" t="s">
        <v>288</v>
      </c>
      <c r="H30" s="12" t="s">
        <v>280</v>
      </c>
      <c r="I30" s="12" t="s">
        <v>583</v>
      </c>
      <c r="J30" s="12" t="s">
        <v>583</v>
      </c>
      <c r="K30" s="12" t="s">
        <v>280</v>
      </c>
      <c r="L30" s="12" t="s">
        <v>280</v>
      </c>
      <c r="M30" s="12" t="s">
        <v>598</v>
      </c>
      <c r="N30" s="12" t="s">
        <v>583</v>
      </c>
      <c r="O30" s="12" t="s">
        <v>280</v>
      </c>
      <c r="P30" s="100" t="s">
        <v>280</v>
      </c>
    </row>
    <row r="31" spans="1:16" ht="12.75" customHeight="1">
      <c r="A31" s="12">
        <v>26</v>
      </c>
      <c r="B31" s="11" t="s">
        <v>616</v>
      </c>
      <c r="C31" s="202" t="s">
        <v>34</v>
      </c>
      <c r="D31" s="118" t="s">
        <v>613</v>
      </c>
      <c r="E31" s="12" t="s">
        <v>282</v>
      </c>
      <c r="F31" s="12" t="s">
        <v>282</v>
      </c>
      <c r="G31" s="12" t="s">
        <v>282</v>
      </c>
      <c r="H31" s="12" t="s">
        <v>282</v>
      </c>
      <c r="I31" s="12" t="s">
        <v>282</v>
      </c>
      <c r="J31" s="12" t="s">
        <v>584</v>
      </c>
      <c r="K31" s="12" t="s">
        <v>280</v>
      </c>
      <c r="L31" s="12" t="s">
        <v>280</v>
      </c>
      <c r="M31" s="12" t="s">
        <v>288</v>
      </c>
      <c r="N31" s="12" t="s">
        <v>282</v>
      </c>
      <c r="O31" s="12" t="s">
        <v>282</v>
      </c>
      <c r="P31" s="100" t="s">
        <v>288</v>
      </c>
    </row>
    <row r="32" spans="1:16" ht="12.75" customHeight="1">
      <c r="A32" s="12">
        <v>27</v>
      </c>
      <c r="B32" s="11" t="s">
        <v>617</v>
      </c>
      <c r="C32" s="201" t="s">
        <v>582</v>
      </c>
      <c r="D32" s="40" t="s">
        <v>618</v>
      </c>
      <c r="E32" s="12" t="s">
        <v>282</v>
      </c>
      <c r="F32" s="12" t="s">
        <v>282</v>
      </c>
      <c r="G32" s="12" t="s">
        <v>282</v>
      </c>
      <c r="H32" s="12" t="s">
        <v>282</v>
      </c>
      <c r="I32" s="12" t="s">
        <v>282</v>
      </c>
      <c r="J32" s="12" t="s">
        <v>317</v>
      </c>
      <c r="K32" s="12" t="s">
        <v>583</v>
      </c>
      <c r="L32" s="12" t="s">
        <v>593</v>
      </c>
      <c r="M32" s="12" t="s">
        <v>288</v>
      </c>
      <c r="N32" s="12" t="s">
        <v>282</v>
      </c>
      <c r="O32" s="12" t="s">
        <v>282</v>
      </c>
      <c r="P32" s="100" t="s">
        <v>288</v>
      </c>
    </row>
    <row r="33" spans="1:16" ht="12.75" customHeight="1">
      <c r="A33" s="100">
        <v>28</v>
      </c>
      <c r="B33" s="86" t="s">
        <v>619</v>
      </c>
      <c r="C33" s="203" t="s">
        <v>620</v>
      </c>
      <c r="D33" s="100" t="s">
        <v>115</v>
      </c>
      <c r="E33" s="100" t="s">
        <v>285</v>
      </c>
      <c r="F33" s="100" t="s">
        <v>583</v>
      </c>
      <c r="G33" s="100" t="s">
        <v>595</v>
      </c>
      <c r="H33" s="12" t="s">
        <v>305</v>
      </c>
      <c r="I33" s="12" t="s">
        <v>621</v>
      </c>
      <c r="J33" s="12" t="s">
        <v>584</v>
      </c>
      <c r="K33" s="12" t="s">
        <v>589</v>
      </c>
      <c r="L33" s="12" t="s">
        <v>294</v>
      </c>
      <c r="M33" s="12" t="s">
        <v>285</v>
      </c>
      <c r="N33" s="12" t="s">
        <v>598</v>
      </c>
      <c r="O33" s="12" t="s">
        <v>285</v>
      </c>
      <c r="P33" s="100" t="s">
        <v>288</v>
      </c>
    </row>
    <row r="34" spans="1:16">
      <c r="A34" s="100">
        <v>29</v>
      </c>
      <c r="B34" s="86" t="s">
        <v>622</v>
      </c>
      <c r="C34" s="203" t="s">
        <v>620</v>
      </c>
      <c r="D34" s="100" t="s">
        <v>605</v>
      </c>
      <c r="E34" s="100" t="s">
        <v>282</v>
      </c>
      <c r="F34" s="100" t="s">
        <v>282</v>
      </c>
      <c r="G34" s="100" t="s">
        <v>282</v>
      </c>
      <c r="H34" s="12" t="s">
        <v>282</v>
      </c>
      <c r="I34" s="12" t="s">
        <v>282</v>
      </c>
      <c r="J34" s="12" t="s">
        <v>583</v>
      </c>
      <c r="K34" s="12" t="s">
        <v>280</v>
      </c>
      <c r="L34" s="12" t="s">
        <v>317</v>
      </c>
      <c r="M34" s="12" t="s">
        <v>584</v>
      </c>
      <c r="N34" s="12" t="s">
        <v>282</v>
      </c>
      <c r="O34" s="12" t="s">
        <v>282</v>
      </c>
      <c r="P34" s="100" t="s">
        <v>288</v>
      </c>
    </row>
    <row r="35" spans="1:16">
      <c r="A35" s="100">
        <v>30</v>
      </c>
      <c r="B35" s="86" t="s">
        <v>623</v>
      </c>
      <c r="C35" s="203" t="s">
        <v>115</v>
      </c>
      <c r="D35" s="100" t="s">
        <v>605</v>
      </c>
      <c r="E35" s="100" t="s">
        <v>282</v>
      </c>
      <c r="F35" s="100" t="s">
        <v>282</v>
      </c>
      <c r="G35" s="100" t="s">
        <v>282</v>
      </c>
      <c r="H35" s="12" t="s">
        <v>282</v>
      </c>
      <c r="I35" s="12" t="s">
        <v>282</v>
      </c>
      <c r="J35" s="12" t="s">
        <v>285</v>
      </c>
      <c r="K35" s="12">
        <v>2</v>
      </c>
      <c r="L35" s="12" t="s">
        <v>589</v>
      </c>
      <c r="M35" s="12" t="s">
        <v>285</v>
      </c>
      <c r="N35" s="12" t="s">
        <v>282</v>
      </c>
      <c r="O35" s="12" t="s">
        <v>282</v>
      </c>
      <c r="P35" s="100" t="s">
        <v>288</v>
      </c>
    </row>
    <row r="36" spans="1:16">
      <c r="A36" s="100">
        <v>31</v>
      </c>
      <c r="B36" s="86" t="s">
        <v>176</v>
      </c>
      <c r="C36" s="203" t="s">
        <v>609</v>
      </c>
      <c r="D36" s="100" t="s">
        <v>608</v>
      </c>
      <c r="E36" s="100" t="s">
        <v>294</v>
      </c>
      <c r="F36" s="100" t="s">
        <v>595</v>
      </c>
      <c r="G36" s="100" t="s">
        <v>294</v>
      </c>
      <c r="H36" s="12" t="s">
        <v>282</v>
      </c>
      <c r="I36" s="12" t="s">
        <v>282</v>
      </c>
      <c r="J36" s="12" t="s">
        <v>302</v>
      </c>
      <c r="K36" s="12" t="s">
        <v>282</v>
      </c>
      <c r="L36" s="12" t="s">
        <v>282</v>
      </c>
      <c r="M36" s="12" t="s">
        <v>282</v>
      </c>
      <c r="N36" s="12" t="s">
        <v>282</v>
      </c>
      <c r="O36" s="12" t="s">
        <v>288</v>
      </c>
      <c r="P36" s="100" t="s">
        <v>282</v>
      </c>
    </row>
    <row r="37" spans="1:16" ht="21.75" customHeight="1">
      <c r="A37" s="100">
        <v>32</v>
      </c>
      <c r="B37" s="86" t="s">
        <v>177</v>
      </c>
      <c r="C37" s="204" t="s">
        <v>612</v>
      </c>
      <c r="D37" s="100" t="s">
        <v>605</v>
      </c>
      <c r="E37" s="100" t="s">
        <v>282</v>
      </c>
      <c r="F37" s="100" t="s">
        <v>282</v>
      </c>
      <c r="G37" s="100" t="s">
        <v>282</v>
      </c>
      <c r="H37" s="12" t="s">
        <v>282</v>
      </c>
      <c r="I37" s="12" t="s">
        <v>282</v>
      </c>
      <c r="J37" s="12" t="s">
        <v>302</v>
      </c>
      <c r="K37" s="12" t="s">
        <v>305</v>
      </c>
      <c r="L37" s="12" t="s">
        <v>294</v>
      </c>
      <c r="M37" s="12" t="s">
        <v>294</v>
      </c>
      <c r="N37" s="12" t="s">
        <v>282</v>
      </c>
      <c r="O37" s="12" t="s">
        <v>282</v>
      </c>
      <c r="P37" s="100" t="s">
        <v>294</v>
      </c>
    </row>
    <row r="38" spans="1:16">
      <c r="A38" s="100">
        <v>33</v>
      </c>
      <c r="B38" s="86" t="s">
        <v>256</v>
      </c>
      <c r="C38" s="203" t="s">
        <v>590</v>
      </c>
      <c r="D38" s="100" t="s">
        <v>34</v>
      </c>
      <c r="E38" s="100" t="s">
        <v>282</v>
      </c>
      <c r="F38" s="100" t="s">
        <v>282</v>
      </c>
      <c r="G38" s="100" t="s">
        <v>282</v>
      </c>
      <c r="H38" s="12" t="s">
        <v>282</v>
      </c>
      <c r="I38" s="12" t="s">
        <v>282</v>
      </c>
      <c r="J38" s="12" t="s">
        <v>282</v>
      </c>
      <c r="K38" s="12" t="s">
        <v>280</v>
      </c>
      <c r="L38" s="12" t="s">
        <v>280</v>
      </c>
      <c r="M38" s="12" t="s">
        <v>294</v>
      </c>
      <c r="N38" s="12" t="s">
        <v>282</v>
      </c>
      <c r="O38" s="12" t="s">
        <v>282</v>
      </c>
      <c r="P38" s="100" t="s">
        <v>282</v>
      </c>
    </row>
    <row r="39" spans="1:16">
      <c r="A39" s="100">
        <v>34</v>
      </c>
      <c r="B39" s="86" t="s">
        <v>259</v>
      </c>
      <c r="C39" s="203" t="s">
        <v>604</v>
      </c>
      <c r="D39" s="100" t="s">
        <v>605</v>
      </c>
      <c r="E39" s="100" t="s">
        <v>282</v>
      </c>
      <c r="F39" s="100" t="s">
        <v>282</v>
      </c>
      <c r="G39" s="100" t="s">
        <v>282</v>
      </c>
      <c r="H39" s="12" t="s">
        <v>282</v>
      </c>
      <c r="I39" s="12" t="s">
        <v>282</v>
      </c>
      <c r="J39" s="12" t="s">
        <v>288</v>
      </c>
      <c r="K39" s="12" t="s">
        <v>451</v>
      </c>
      <c r="L39" s="12" t="s">
        <v>589</v>
      </c>
      <c r="M39" s="12" t="s">
        <v>294</v>
      </c>
      <c r="N39" s="12" t="s">
        <v>282</v>
      </c>
      <c r="O39" s="12" t="s">
        <v>282</v>
      </c>
      <c r="P39" s="100" t="s">
        <v>294</v>
      </c>
    </row>
    <row r="40" spans="1:16">
      <c r="A40" s="100">
        <v>35</v>
      </c>
      <c r="B40" s="86" t="s">
        <v>260</v>
      </c>
      <c r="C40" s="203" t="s">
        <v>624</v>
      </c>
      <c r="D40" s="100" t="s">
        <v>611</v>
      </c>
      <c r="E40" s="100" t="s">
        <v>282</v>
      </c>
      <c r="F40" s="100" t="s">
        <v>583</v>
      </c>
      <c r="G40" s="100" t="s">
        <v>294</v>
      </c>
      <c r="H40" s="12" t="s">
        <v>282</v>
      </c>
      <c r="I40" s="12" t="s">
        <v>282</v>
      </c>
      <c r="J40" s="12" t="s">
        <v>595</v>
      </c>
      <c r="K40" s="12" t="s">
        <v>302</v>
      </c>
      <c r="L40" s="12" t="s">
        <v>282</v>
      </c>
      <c r="M40" s="12" t="s">
        <v>625</v>
      </c>
      <c r="N40" s="12" t="s">
        <v>600</v>
      </c>
      <c r="O40" s="12" t="s">
        <v>294</v>
      </c>
      <c r="P40" s="100" t="s">
        <v>294</v>
      </c>
    </row>
    <row r="41" spans="1:16" ht="21.75" customHeight="1">
      <c r="A41" s="100">
        <v>36</v>
      </c>
      <c r="B41" s="86" t="s">
        <v>261</v>
      </c>
      <c r="C41" s="204" t="s">
        <v>612</v>
      </c>
      <c r="D41" s="100" t="s">
        <v>605</v>
      </c>
      <c r="E41" s="100" t="s">
        <v>282</v>
      </c>
      <c r="F41" s="100" t="s">
        <v>282</v>
      </c>
      <c r="G41" s="100" t="s">
        <v>282</v>
      </c>
      <c r="H41" s="12" t="s">
        <v>282</v>
      </c>
      <c r="I41" s="12" t="s">
        <v>282</v>
      </c>
      <c r="J41" s="12" t="s">
        <v>302</v>
      </c>
      <c r="K41" s="12" t="s">
        <v>626</v>
      </c>
      <c r="L41" s="12" t="s">
        <v>589</v>
      </c>
      <c r="M41" s="12" t="s">
        <v>288</v>
      </c>
      <c r="N41" s="12" t="s">
        <v>282</v>
      </c>
      <c r="O41" s="12" t="s">
        <v>282</v>
      </c>
      <c r="P41" s="100" t="s">
        <v>282</v>
      </c>
    </row>
    <row r="42" spans="1:16" ht="21.75" customHeight="1">
      <c r="A42" s="94">
        <v>37</v>
      </c>
      <c r="B42" s="61" t="s">
        <v>263</v>
      </c>
      <c r="C42" s="205" t="s">
        <v>612</v>
      </c>
      <c r="D42" s="94" t="s">
        <v>605</v>
      </c>
      <c r="E42" s="94" t="s">
        <v>282</v>
      </c>
      <c r="F42" s="94" t="s">
        <v>282</v>
      </c>
      <c r="G42" s="94" t="s">
        <v>282</v>
      </c>
      <c r="H42" s="94" t="s">
        <v>282</v>
      </c>
      <c r="I42" s="94" t="s">
        <v>282</v>
      </c>
      <c r="J42" s="94" t="s">
        <v>302</v>
      </c>
      <c r="K42" s="94" t="s">
        <v>317</v>
      </c>
      <c r="L42" s="94" t="s">
        <v>589</v>
      </c>
      <c r="M42" s="94" t="s">
        <v>285</v>
      </c>
      <c r="N42" s="94" t="s">
        <v>282</v>
      </c>
      <c r="O42" s="94" t="s">
        <v>282</v>
      </c>
      <c r="P42" s="119" t="s">
        <v>282</v>
      </c>
    </row>
    <row r="43" spans="1:16">
      <c r="A43" s="11" t="s">
        <v>631</v>
      </c>
    </row>
    <row r="44" spans="1:16">
      <c r="A44" s="86" t="s">
        <v>627</v>
      </c>
      <c r="E44" s="12"/>
      <c r="F44" s="12"/>
      <c r="G44" s="12"/>
    </row>
    <row r="45" spans="1:16">
      <c r="A45" s="11" t="s">
        <v>193</v>
      </c>
      <c r="B45" s="11"/>
      <c r="C45" s="40"/>
      <c r="D45" s="40"/>
      <c r="E45" s="14"/>
      <c r="F45" s="14"/>
      <c r="G45" s="14"/>
    </row>
    <row r="46" spans="1:16">
      <c r="B46" s="14"/>
      <c r="C46" s="41"/>
      <c r="D46" s="14"/>
      <c r="E46" s="14"/>
      <c r="F46" s="14"/>
      <c r="G46" s="14"/>
    </row>
  </sheetData>
  <mergeCells count="14">
    <mergeCell ref="D4:D5"/>
    <mergeCell ref="C4:C5"/>
    <mergeCell ref="E4:E5"/>
    <mergeCell ref="F4:F5"/>
    <mergeCell ref="G4:G5"/>
    <mergeCell ref="H4:H5"/>
    <mergeCell ref="I4:I5"/>
    <mergeCell ref="O4:O5"/>
    <mergeCell ref="P4:P5"/>
    <mergeCell ref="J4:J5"/>
    <mergeCell ref="K4:K5"/>
    <mergeCell ref="L4:L5"/>
    <mergeCell ref="M4:M5"/>
    <mergeCell ref="N4:N5"/>
  </mergeCells>
  <pageMargins left="0.7" right="0.7" top="0.75" bottom="0.75" header="0.3" footer="0.3"/>
  <pageSetup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A2815-7194-4566-98D4-D31CF35221F7}">
  <dimension ref="A1:M47"/>
  <sheetViews>
    <sheetView workbookViewId="0">
      <selection activeCell="A3" sqref="A3"/>
    </sheetView>
  </sheetViews>
  <sheetFormatPr defaultRowHeight="15"/>
  <cols>
    <col min="1" max="1" width="4.85546875" customWidth="1"/>
    <col min="2" max="2" width="18.5703125" customWidth="1"/>
    <col min="3" max="7" width="5.7109375" customWidth="1"/>
    <col min="8" max="8" width="8.5703125" customWidth="1"/>
    <col min="9" max="10" width="4.85546875" customWidth="1"/>
    <col min="11" max="11" width="6.5703125" customWidth="1"/>
    <col min="12" max="13" width="5.7109375" customWidth="1"/>
  </cols>
  <sheetData>
    <row r="1" spans="1:13">
      <c r="A1" s="43" t="s">
        <v>393</v>
      </c>
      <c r="B1" s="43"/>
      <c r="C1" s="39"/>
      <c r="D1" s="39"/>
      <c r="E1" s="39"/>
      <c r="F1" s="39"/>
      <c r="G1" s="39"/>
      <c r="H1" s="43"/>
    </row>
    <row r="2" spans="1:13">
      <c r="A2" s="60" t="s">
        <v>106</v>
      </c>
      <c r="C2" s="39"/>
      <c r="D2" s="39"/>
      <c r="E2" s="39"/>
      <c r="F2" s="39"/>
      <c r="G2" s="39"/>
    </row>
    <row r="3" spans="1:13">
      <c r="B3" s="21"/>
      <c r="H3" s="21"/>
    </row>
    <row r="4" spans="1:13">
      <c r="A4" s="1"/>
      <c r="B4" s="1"/>
      <c r="C4" s="146" t="s">
        <v>205</v>
      </c>
      <c r="D4" s="1"/>
      <c r="E4" s="19"/>
      <c r="F4" s="1"/>
      <c r="G4" s="1"/>
      <c r="H4" s="1"/>
      <c r="I4" s="1"/>
      <c r="J4" s="1"/>
      <c r="K4" s="1"/>
      <c r="L4" s="1"/>
      <c r="M4" s="1"/>
    </row>
    <row r="5" spans="1:13" ht="63" customHeight="1" thickBot="1">
      <c r="A5" s="17" t="s">
        <v>0</v>
      </c>
      <c r="B5" s="17" t="s">
        <v>21</v>
      </c>
      <c r="C5" s="62" t="s">
        <v>324</v>
      </c>
      <c r="D5" s="62" t="s">
        <v>325</v>
      </c>
      <c r="E5" s="62" t="s">
        <v>206</v>
      </c>
      <c r="F5" s="62" t="s">
        <v>109</v>
      </c>
      <c r="G5" s="62" t="s">
        <v>110</v>
      </c>
      <c r="H5" s="162" t="s">
        <v>342</v>
      </c>
      <c r="I5" s="147" t="s">
        <v>322</v>
      </c>
      <c r="J5" s="147" t="s">
        <v>323</v>
      </c>
      <c r="K5" s="62" t="s">
        <v>632</v>
      </c>
      <c r="L5" s="62" t="s">
        <v>633</v>
      </c>
      <c r="M5" s="62" t="s">
        <v>634</v>
      </c>
    </row>
    <row r="6" spans="1:13" ht="13.5" customHeight="1" thickTop="1">
      <c r="A6" s="16">
        <v>1</v>
      </c>
      <c r="B6" s="15" t="s">
        <v>8</v>
      </c>
      <c r="C6" s="16" t="s">
        <v>278</v>
      </c>
      <c r="D6" s="16" t="s">
        <v>278</v>
      </c>
      <c r="E6" s="16" t="s">
        <v>279</v>
      </c>
      <c r="F6" s="16" t="s">
        <v>280</v>
      </c>
      <c r="G6" s="16" t="s">
        <v>280</v>
      </c>
      <c r="H6" s="16" t="s">
        <v>281</v>
      </c>
      <c r="I6" s="15"/>
      <c r="J6" s="15"/>
      <c r="K6" s="16" t="s">
        <v>280</v>
      </c>
      <c r="L6" s="16" t="s">
        <v>280</v>
      </c>
      <c r="M6" s="16">
        <v>3</v>
      </c>
    </row>
    <row r="7" spans="1:13" ht="13.5" customHeight="1">
      <c r="A7" s="16">
        <v>2</v>
      </c>
      <c r="B7" s="15" t="s">
        <v>10</v>
      </c>
      <c r="C7" s="16" t="s">
        <v>282</v>
      </c>
      <c r="D7" s="16" t="s">
        <v>283</v>
      </c>
      <c r="E7" s="16" t="s">
        <v>284</v>
      </c>
      <c r="F7" s="16" t="s">
        <v>278</v>
      </c>
      <c r="G7" s="16" t="s">
        <v>285</v>
      </c>
      <c r="H7" s="16">
        <v>0</v>
      </c>
      <c r="I7" s="15"/>
      <c r="J7" s="15"/>
      <c r="K7" s="16" t="s">
        <v>635</v>
      </c>
      <c r="L7" s="16" t="s">
        <v>636</v>
      </c>
      <c r="M7" s="16" t="s">
        <v>453</v>
      </c>
    </row>
    <row r="8" spans="1:13" ht="13.5" customHeight="1">
      <c r="A8" s="16">
        <v>3</v>
      </c>
      <c r="B8" s="15" t="s">
        <v>11</v>
      </c>
      <c r="C8" s="16" t="s">
        <v>286</v>
      </c>
      <c r="D8" s="16" t="s">
        <v>283</v>
      </c>
      <c r="E8" s="16" t="s">
        <v>283</v>
      </c>
      <c r="F8" s="16" t="s">
        <v>283</v>
      </c>
      <c r="G8" s="16" t="s">
        <v>287</v>
      </c>
      <c r="H8" s="16">
        <v>0</v>
      </c>
      <c r="I8" s="15"/>
      <c r="J8" s="15"/>
      <c r="K8" s="16" t="s">
        <v>453</v>
      </c>
      <c r="L8" s="16" t="s">
        <v>309</v>
      </c>
      <c r="M8" s="16" t="s">
        <v>309</v>
      </c>
    </row>
    <row r="9" spans="1:13" ht="13.5" customHeight="1">
      <c r="A9" s="16">
        <v>4</v>
      </c>
      <c r="B9" s="15" t="s">
        <v>12</v>
      </c>
      <c r="C9" s="16" t="s">
        <v>288</v>
      </c>
      <c r="D9" s="16" t="s">
        <v>289</v>
      </c>
      <c r="E9" s="16" t="s">
        <v>283</v>
      </c>
      <c r="F9" s="16" t="s">
        <v>283</v>
      </c>
      <c r="G9" s="16" t="s">
        <v>285</v>
      </c>
      <c r="H9" s="16">
        <v>0</v>
      </c>
      <c r="I9" s="15"/>
      <c r="J9" s="15"/>
      <c r="K9" s="16" t="s">
        <v>309</v>
      </c>
      <c r="L9" s="16" t="s">
        <v>280</v>
      </c>
      <c r="M9" s="16">
        <v>3</v>
      </c>
    </row>
    <row r="10" spans="1:13" ht="13.5" customHeight="1">
      <c r="A10" s="16">
        <v>5</v>
      </c>
      <c r="B10" s="15" t="s">
        <v>13</v>
      </c>
      <c r="C10" s="16" t="s">
        <v>290</v>
      </c>
      <c r="D10" s="16" t="s">
        <v>291</v>
      </c>
      <c r="E10" s="16" t="s">
        <v>292</v>
      </c>
      <c r="F10" s="16" t="s">
        <v>283</v>
      </c>
      <c r="G10" s="16" t="s">
        <v>280</v>
      </c>
      <c r="H10" s="16" t="s">
        <v>293</v>
      </c>
      <c r="I10" s="15"/>
      <c r="J10" s="15"/>
      <c r="K10" s="16" t="s">
        <v>309</v>
      </c>
      <c r="L10" s="16" t="s">
        <v>280</v>
      </c>
      <c r="M10" s="16" t="s">
        <v>309</v>
      </c>
    </row>
    <row r="11" spans="1:13" ht="13.5" customHeight="1">
      <c r="A11" s="16">
        <v>6</v>
      </c>
      <c r="B11" s="15" t="s">
        <v>107</v>
      </c>
      <c r="C11" s="16" t="s">
        <v>294</v>
      </c>
      <c r="D11" s="16" t="s">
        <v>290</v>
      </c>
      <c r="E11" s="16" t="s">
        <v>283</v>
      </c>
      <c r="F11" s="16" t="s">
        <v>283</v>
      </c>
      <c r="G11" s="16" t="s">
        <v>295</v>
      </c>
      <c r="H11" s="16">
        <v>0</v>
      </c>
      <c r="I11" s="15"/>
      <c r="J11" s="15"/>
      <c r="K11" s="16" t="s">
        <v>636</v>
      </c>
      <c r="L11" s="16" t="s">
        <v>280</v>
      </c>
      <c r="M11" s="16">
        <v>3</v>
      </c>
    </row>
    <row r="12" spans="1:13" ht="13.5" customHeight="1">
      <c r="A12" s="16">
        <v>7</v>
      </c>
      <c r="B12" s="15" t="s">
        <v>170</v>
      </c>
      <c r="C12" s="16" t="s">
        <v>296</v>
      </c>
      <c r="D12" s="16" t="s">
        <v>283</v>
      </c>
      <c r="E12" s="16" t="s">
        <v>283</v>
      </c>
      <c r="F12" s="16" t="s">
        <v>294</v>
      </c>
      <c r="G12" s="16" t="s">
        <v>285</v>
      </c>
      <c r="H12" s="16">
        <v>0</v>
      </c>
      <c r="I12" s="15"/>
      <c r="J12" s="15"/>
      <c r="K12" s="16" t="s">
        <v>309</v>
      </c>
      <c r="L12" s="16" t="s">
        <v>280</v>
      </c>
      <c r="M12" s="16" t="s">
        <v>309</v>
      </c>
    </row>
    <row r="13" spans="1:13" ht="13.5" customHeight="1">
      <c r="A13" s="16">
        <v>8</v>
      </c>
      <c r="B13" s="15" t="s">
        <v>171</v>
      </c>
      <c r="C13" s="16" t="s">
        <v>282</v>
      </c>
      <c r="D13" s="16" t="s">
        <v>283</v>
      </c>
      <c r="E13" s="16" t="s">
        <v>283</v>
      </c>
      <c r="F13" s="16" t="s">
        <v>294</v>
      </c>
      <c r="G13" s="16" t="s">
        <v>285</v>
      </c>
      <c r="H13" s="16">
        <v>0</v>
      </c>
      <c r="I13" s="15"/>
      <c r="J13" s="15"/>
      <c r="K13" s="16" t="s">
        <v>309</v>
      </c>
      <c r="L13" s="16" t="s">
        <v>280</v>
      </c>
      <c r="M13" s="16">
        <v>3</v>
      </c>
    </row>
    <row r="14" spans="1:13" ht="13.5" customHeight="1">
      <c r="A14" s="16">
        <v>9</v>
      </c>
      <c r="B14" s="15" t="s">
        <v>172</v>
      </c>
      <c r="C14" s="16" t="s">
        <v>296</v>
      </c>
      <c r="D14" s="16" t="s">
        <v>283</v>
      </c>
      <c r="E14" s="16" t="s">
        <v>297</v>
      </c>
      <c r="F14" s="16" t="s">
        <v>288</v>
      </c>
      <c r="G14" s="16" t="s">
        <v>285</v>
      </c>
      <c r="H14" s="16">
        <v>0</v>
      </c>
      <c r="I14" s="15"/>
      <c r="J14" s="15"/>
      <c r="K14" s="16" t="s">
        <v>280</v>
      </c>
      <c r="L14" s="16" t="s">
        <v>280</v>
      </c>
      <c r="M14" s="16">
        <v>3</v>
      </c>
    </row>
    <row r="15" spans="1:13" ht="13.5" customHeight="1">
      <c r="A15" s="16">
        <v>10</v>
      </c>
      <c r="B15" s="15" t="s">
        <v>221</v>
      </c>
      <c r="C15" s="16" t="s">
        <v>282</v>
      </c>
      <c r="D15" s="16" t="s">
        <v>298</v>
      </c>
      <c r="E15" s="16" t="s">
        <v>288</v>
      </c>
      <c r="F15" s="16" t="s">
        <v>299</v>
      </c>
      <c r="G15" s="16" t="s">
        <v>285</v>
      </c>
      <c r="H15" s="16">
        <v>0</v>
      </c>
      <c r="I15" s="15"/>
      <c r="J15" s="15"/>
      <c r="K15" s="16" t="s">
        <v>451</v>
      </c>
      <c r="L15" s="16" t="s">
        <v>280</v>
      </c>
      <c r="M15" s="16" t="s">
        <v>280</v>
      </c>
    </row>
    <row r="16" spans="1:13" ht="13.5" customHeight="1">
      <c r="A16" s="16">
        <v>11</v>
      </c>
      <c r="B16" s="15" t="s">
        <v>223</v>
      </c>
      <c r="C16" s="16" t="s">
        <v>282</v>
      </c>
      <c r="D16" s="16" t="s">
        <v>283</v>
      </c>
      <c r="E16" s="16" t="s">
        <v>283</v>
      </c>
      <c r="F16" s="16" t="s">
        <v>283</v>
      </c>
      <c r="G16" s="16" t="s">
        <v>285</v>
      </c>
      <c r="H16" s="16">
        <v>0</v>
      </c>
      <c r="I16" s="15"/>
      <c r="J16" s="15"/>
      <c r="K16" s="16" t="s">
        <v>309</v>
      </c>
      <c r="L16" s="16" t="s">
        <v>280</v>
      </c>
      <c r="M16" s="16" t="s">
        <v>309</v>
      </c>
    </row>
    <row r="17" spans="1:13" ht="13.5" customHeight="1">
      <c r="A17" s="16">
        <v>12</v>
      </c>
      <c r="B17" s="15" t="s">
        <v>225</v>
      </c>
      <c r="C17" s="16" t="s">
        <v>282</v>
      </c>
      <c r="D17" s="16" t="s">
        <v>283</v>
      </c>
      <c r="E17" s="16" t="s">
        <v>283</v>
      </c>
      <c r="F17" s="16" t="s">
        <v>283</v>
      </c>
      <c r="G17" s="16" t="s">
        <v>285</v>
      </c>
      <c r="H17" s="16">
        <v>0</v>
      </c>
      <c r="I17" s="15"/>
      <c r="J17" s="15"/>
      <c r="K17" s="16" t="s">
        <v>280</v>
      </c>
      <c r="L17" s="16" t="s">
        <v>280</v>
      </c>
      <c r="M17" s="16" t="s">
        <v>453</v>
      </c>
    </row>
    <row r="18" spans="1:13" ht="13.5" customHeight="1">
      <c r="A18" s="16">
        <v>13</v>
      </c>
      <c r="B18" s="15" t="s">
        <v>227</v>
      </c>
      <c r="C18" s="16" t="s">
        <v>282</v>
      </c>
      <c r="D18" s="16" t="s">
        <v>300</v>
      </c>
      <c r="E18" s="16" t="s">
        <v>301</v>
      </c>
      <c r="F18" s="16" t="s">
        <v>278</v>
      </c>
      <c r="G18" s="16" t="s">
        <v>279</v>
      </c>
      <c r="H18" s="16">
        <v>0</v>
      </c>
      <c r="I18" s="15"/>
      <c r="J18" s="15"/>
      <c r="K18" s="16" t="s">
        <v>280</v>
      </c>
      <c r="L18" s="16" t="s">
        <v>280</v>
      </c>
      <c r="M18" s="16" t="s">
        <v>280</v>
      </c>
    </row>
    <row r="19" spans="1:13" ht="13.5" customHeight="1">
      <c r="A19" s="16">
        <v>14</v>
      </c>
      <c r="B19" s="15" t="s">
        <v>173</v>
      </c>
      <c r="C19" s="16" t="s">
        <v>294</v>
      </c>
      <c r="D19" s="16" t="s">
        <v>283</v>
      </c>
      <c r="E19" s="16" t="s">
        <v>283</v>
      </c>
      <c r="F19" s="16" t="s">
        <v>283</v>
      </c>
      <c r="G19" s="16" t="s">
        <v>279</v>
      </c>
      <c r="H19" s="16">
        <v>0</v>
      </c>
      <c r="I19" s="15"/>
      <c r="J19" s="15"/>
      <c r="K19" s="16" t="s">
        <v>453</v>
      </c>
      <c r="L19" s="16" t="s">
        <v>309</v>
      </c>
      <c r="M19" s="16" t="s">
        <v>280</v>
      </c>
    </row>
    <row r="20" spans="1:13" ht="13.5" customHeight="1">
      <c r="A20" s="16">
        <v>15</v>
      </c>
      <c r="B20" s="15" t="s">
        <v>228</v>
      </c>
      <c r="C20" s="16" t="s">
        <v>302</v>
      </c>
      <c r="D20" s="16" t="s">
        <v>283</v>
      </c>
      <c r="E20" s="16" t="s">
        <v>283</v>
      </c>
      <c r="F20" s="16" t="s">
        <v>283</v>
      </c>
      <c r="G20" s="16" t="s">
        <v>303</v>
      </c>
      <c r="H20" s="16">
        <v>0</v>
      </c>
      <c r="I20" s="15"/>
      <c r="J20" s="15"/>
      <c r="K20" s="16" t="s">
        <v>280</v>
      </c>
      <c r="L20" s="16" t="s">
        <v>280</v>
      </c>
      <c r="M20" s="16" t="s">
        <v>453</v>
      </c>
    </row>
    <row r="21" spans="1:13" ht="13.5" customHeight="1">
      <c r="A21" s="16">
        <v>16</v>
      </c>
      <c r="B21" s="15" t="s">
        <v>230</v>
      </c>
      <c r="C21" s="16" t="s">
        <v>282</v>
      </c>
      <c r="D21" s="16" t="s">
        <v>304</v>
      </c>
      <c r="E21" s="16" t="s">
        <v>305</v>
      </c>
      <c r="F21" s="16" t="s">
        <v>302</v>
      </c>
      <c r="G21" s="16" t="s">
        <v>294</v>
      </c>
      <c r="H21" s="16">
        <v>0</v>
      </c>
      <c r="I21" s="15"/>
      <c r="J21" s="15"/>
      <c r="K21" s="16" t="s">
        <v>280</v>
      </c>
      <c r="L21" s="16" t="s">
        <v>280</v>
      </c>
      <c r="M21" s="16" t="s">
        <v>453</v>
      </c>
    </row>
    <row r="22" spans="1:13" ht="13.5" customHeight="1">
      <c r="A22" s="16">
        <v>17</v>
      </c>
      <c r="B22" s="15" t="s">
        <v>232</v>
      </c>
      <c r="C22" s="16" t="s">
        <v>294</v>
      </c>
      <c r="D22" s="16" t="s">
        <v>291</v>
      </c>
      <c r="E22" s="16" t="s">
        <v>283</v>
      </c>
      <c r="F22" s="16" t="s">
        <v>283</v>
      </c>
      <c r="G22" s="16" t="s">
        <v>306</v>
      </c>
      <c r="H22" s="16">
        <v>0</v>
      </c>
      <c r="I22" s="15"/>
      <c r="J22" s="15"/>
      <c r="K22" s="16" t="s">
        <v>280</v>
      </c>
      <c r="L22" s="16" t="s">
        <v>280</v>
      </c>
      <c r="M22" s="16">
        <v>3</v>
      </c>
    </row>
    <row r="23" spans="1:13" ht="13.5" customHeight="1">
      <c r="A23" s="16">
        <v>18</v>
      </c>
      <c r="B23" s="15" t="s">
        <v>234</v>
      </c>
      <c r="C23" s="16" t="s">
        <v>282</v>
      </c>
      <c r="D23" s="16" t="s">
        <v>283</v>
      </c>
      <c r="E23" s="16" t="s">
        <v>283</v>
      </c>
      <c r="F23" s="16" t="s">
        <v>283</v>
      </c>
      <c r="G23" s="16" t="s">
        <v>303</v>
      </c>
      <c r="H23" s="16">
        <v>0</v>
      </c>
      <c r="I23" s="15"/>
      <c r="J23" s="15"/>
      <c r="K23" s="16" t="s">
        <v>453</v>
      </c>
      <c r="L23" s="16" t="s">
        <v>453</v>
      </c>
      <c r="M23" s="16" t="s">
        <v>309</v>
      </c>
    </row>
    <row r="24" spans="1:13" ht="13.5" customHeight="1">
      <c r="A24" s="16">
        <v>19</v>
      </c>
      <c r="B24" s="15" t="s">
        <v>146</v>
      </c>
      <c r="C24" s="16" t="s">
        <v>294</v>
      </c>
      <c r="D24" s="16" t="s">
        <v>283</v>
      </c>
      <c r="E24" s="16" t="s">
        <v>283</v>
      </c>
      <c r="F24" s="16" t="s">
        <v>283</v>
      </c>
      <c r="G24" s="16" t="s">
        <v>307</v>
      </c>
      <c r="H24" s="16">
        <v>0</v>
      </c>
      <c r="I24" s="15"/>
      <c r="J24" s="15"/>
      <c r="K24" s="16" t="s">
        <v>280</v>
      </c>
      <c r="L24" s="16" t="s">
        <v>280</v>
      </c>
      <c r="M24" s="16" t="s">
        <v>309</v>
      </c>
    </row>
    <row r="25" spans="1:13" ht="13.5" customHeight="1">
      <c r="A25" s="16">
        <v>20</v>
      </c>
      <c r="B25" s="15" t="s">
        <v>174</v>
      </c>
      <c r="C25" s="16" t="s">
        <v>282</v>
      </c>
      <c r="D25" s="16" t="s">
        <v>283</v>
      </c>
      <c r="E25" s="16" t="s">
        <v>283</v>
      </c>
      <c r="F25" s="16" t="s">
        <v>283</v>
      </c>
      <c r="G25" s="16" t="s">
        <v>294</v>
      </c>
      <c r="H25" s="16">
        <v>0</v>
      </c>
      <c r="I25" s="15"/>
      <c r="J25" s="15"/>
      <c r="K25" s="16" t="s">
        <v>283</v>
      </c>
      <c r="L25" s="16" t="s">
        <v>280</v>
      </c>
      <c r="M25" s="16" t="s">
        <v>302</v>
      </c>
    </row>
    <row r="26" spans="1:13" ht="13.5" customHeight="1">
      <c r="A26" s="16">
        <v>21</v>
      </c>
      <c r="B26" s="15" t="s">
        <v>237</v>
      </c>
      <c r="C26" s="16" t="s">
        <v>282</v>
      </c>
      <c r="D26" s="16" t="s">
        <v>283</v>
      </c>
      <c r="E26" s="16" t="s">
        <v>283</v>
      </c>
      <c r="F26" s="16" t="s">
        <v>283</v>
      </c>
      <c r="G26" s="16" t="s">
        <v>301</v>
      </c>
      <c r="H26" s="16">
        <v>0</v>
      </c>
      <c r="I26" s="15"/>
      <c r="J26" s="15"/>
      <c r="K26" s="16" t="s">
        <v>453</v>
      </c>
      <c r="L26" s="16" t="s">
        <v>280</v>
      </c>
      <c r="M26" s="16">
        <v>3</v>
      </c>
    </row>
    <row r="27" spans="1:13" ht="13.5" customHeight="1">
      <c r="A27" s="16">
        <v>22</v>
      </c>
      <c r="B27" s="15" t="s">
        <v>239</v>
      </c>
      <c r="C27" s="16" t="s">
        <v>294</v>
      </c>
      <c r="D27" s="16" t="s">
        <v>283</v>
      </c>
      <c r="E27" s="16" t="s">
        <v>283</v>
      </c>
      <c r="F27" s="16" t="s">
        <v>308</v>
      </c>
      <c r="G27" s="16" t="s">
        <v>306</v>
      </c>
      <c r="H27" s="16">
        <v>0</v>
      </c>
      <c r="I27" s="15"/>
      <c r="J27" s="15"/>
      <c r="K27" s="16" t="s">
        <v>309</v>
      </c>
      <c r="L27" s="16" t="s">
        <v>309</v>
      </c>
      <c r="M27" s="16" t="s">
        <v>309</v>
      </c>
    </row>
    <row r="28" spans="1:13" ht="13.5" customHeight="1">
      <c r="A28" s="16">
        <v>23</v>
      </c>
      <c r="B28" s="15" t="s">
        <v>241</v>
      </c>
      <c r="C28" s="16" t="s">
        <v>282</v>
      </c>
      <c r="D28" s="16" t="s">
        <v>283</v>
      </c>
      <c r="E28" s="16" t="s">
        <v>283</v>
      </c>
      <c r="F28" s="16" t="s">
        <v>283</v>
      </c>
      <c r="G28" s="16" t="s">
        <v>307</v>
      </c>
      <c r="H28" s="16">
        <v>0</v>
      </c>
      <c r="I28" s="15"/>
      <c r="J28" s="15"/>
      <c r="K28" s="16" t="s">
        <v>280</v>
      </c>
      <c r="L28" s="16" t="s">
        <v>280</v>
      </c>
      <c r="M28" s="16" t="s">
        <v>309</v>
      </c>
    </row>
    <row r="29" spans="1:13" ht="13.5" customHeight="1">
      <c r="A29" s="16">
        <v>24</v>
      </c>
      <c r="B29" s="15" t="s">
        <v>243</v>
      </c>
      <c r="C29" s="16" t="s">
        <v>282</v>
      </c>
      <c r="D29" s="16" t="s">
        <v>283</v>
      </c>
      <c r="E29" s="16" t="s">
        <v>283</v>
      </c>
      <c r="F29" s="16" t="s">
        <v>283</v>
      </c>
      <c r="G29" s="16" t="s">
        <v>306</v>
      </c>
      <c r="H29" s="16">
        <v>0</v>
      </c>
      <c r="I29" s="15"/>
      <c r="J29" s="15"/>
      <c r="K29" s="16" t="s">
        <v>309</v>
      </c>
      <c r="L29" s="16" t="s">
        <v>280</v>
      </c>
      <c r="M29" s="16">
        <v>3</v>
      </c>
    </row>
    <row r="30" spans="1:13" ht="13.5" customHeight="1">
      <c r="A30" s="16">
        <v>25</v>
      </c>
      <c r="B30" s="15" t="s">
        <v>245</v>
      </c>
      <c r="C30" s="16" t="s">
        <v>294</v>
      </c>
      <c r="D30" s="16" t="s">
        <v>283</v>
      </c>
      <c r="E30" s="16" t="s">
        <v>283</v>
      </c>
      <c r="F30" s="16" t="s">
        <v>283</v>
      </c>
      <c r="G30" s="16" t="s">
        <v>287</v>
      </c>
      <c r="H30" s="16">
        <v>0</v>
      </c>
      <c r="I30" s="15"/>
      <c r="J30" s="15"/>
      <c r="K30" s="16" t="s">
        <v>309</v>
      </c>
      <c r="L30" s="16" t="s">
        <v>280</v>
      </c>
      <c r="M30" s="16">
        <v>3</v>
      </c>
    </row>
    <row r="31" spans="1:13" ht="13.5" customHeight="1">
      <c r="A31" s="16">
        <v>26</v>
      </c>
      <c r="B31" s="15" t="s">
        <v>175</v>
      </c>
      <c r="C31" s="16" t="s">
        <v>283</v>
      </c>
      <c r="D31" s="16" t="s">
        <v>283</v>
      </c>
      <c r="E31" s="16" t="s">
        <v>283</v>
      </c>
      <c r="F31" s="16" t="s">
        <v>283</v>
      </c>
      <c r="G31" s="16" t="s">
        <v>279</v>
      </c>
      <c r="H31" s="16">
        <v>0</v>
      </c>
      <c r="I31" s="15"/>
      <c r="J31" s="15"/>
      <c r="K31" s="16" t="s">
        <v>451</v>
      </c>
      <c r="L31" s="16" t="s">
        <v>309</v>
      </c>
      <c r="M31" s="16" t="s">
        <v>453</v>
      </c>
    </row>
    <row r="32" spans="1:13" ht="13.5" customHeight="1">
      <c r="A32" s="16">
        <v>27</v>
      </c>
      <c r="B32" s="15" t="s">
        <v>247</v>
      </c>
      <c r="C32" s="16" t="s">
        <v>283</v>
      </c>
      <c r="D32" s="16" t="s">
        <v>283</v>
      </c>
      <c r="E32" s="16" t="s">
        <v>283</v>
      </c>
      <c r="F32" s="16" t="s">
        <v>283</v>
      </c>
      <c r="G32" s="16" t="s">
        <v>280</v>
      </c>
      <c r="H32" s="16">
        <v>0</v>
      </c>
      <c r="I32" s="15"/>
      <c r="J32" s="15"/>
      <c r="K32" s="16" t="s">
        <v>309</v>
      </c>
      <c r="L32" s="16" t="s">
        <v>280</v>
      </c>
      <c r="M32" s="16" t="s">
        <v>309</v>
      </c>
    </row>
    <row r="33" spans="1:13" ht="13.5" customHeight="1">
      <c r="A33" s="16">
        <v>28</v>
      </c>
      <c r="B33" s="63" t="s">
        <v>249</v>
      </c>
      <c r="C33" s="16" t="s">
        <v>282</v>
      </c>
      <c r="D33" s="16" t="s">
        <v>278</v>
      </c>
      <c r="E33" s="16" t="s">
        <v>283</v>
      </c>
      <c r="F33" s="16" t="s">
        <v>308</v>
      </c>
      <c r="G33" s="16" t="s">
        <v>309</v>
      </c>
      <c r="H33" s="16">
        <v>0</v>
      </c>
      <c r="I33" s="15"/>
      <c r="J33" s="15"/>
      <c r="K33" s="16" t="s">
        <v>280</v>
      </c>
      <c r="L33" s="16">
        <v>3</v>
      </c>
      <c r="M33" s="16" t="s">
        <v>280</v>
      </c>
    </row>
    <row r="34" spans="1:13" ht="13.5" customHeight="1">
      <c r="A34" s="16">
        <v>29</v>
      </c>
      <c r="B34" s="15" t="s">
        <v>251</v>
      </c>
      <c r="C34" s="16" t="s">
        <v>294</v>
      </c>
      <c r="D34" s="16" t="s">
        <v>283</v>
      </c>
      <c r="E34" s="16" t="s">
        <v>283</v>
      </c>
      <c r="F34" s="16" t="s">
        <v>283</v>
      </c>
      <c r="G34" s="16" t="s">
        <v>303</v>
      </c>
      <c r="H34" s="16">
        <v>0</v>
      </c>
      <c r="I34" s="15"/>
      <c r="J34" s="15"/>
      <c r="K34" s="16" t="s">
        <v>280</v>
      </c>
      <c r="L34" s="16" t="s">
        <v>280</v>
      </c>
      <c r="M34" s="16" t="s">
        <v>280</v>
      </c>
    </row>
    <row r="35" spans="1:13" ht="13.5" customHeight="1">
      <c r="A35" s="16">
        <v>30</v>
      </c>
      <c r="B35" s="15" t="s">
        <v>253</v>
      </c>
      <c r="C35" s="16" t="s">
        <v>294</v>
      </c>
      <c r="D35" s="16" t="s">
        <v>283</v>
      </c>
      <c r="E35" s="16" t="s">
        <v>283</v>
      </c>
      <c r="F35" s="16" t="s">
        <v>283</v>
      </c>
      <c r="G35" s="16" t="s">
        <v>280</v>
      </c>
      <c r="H35" s="16">
        <v>0</v>
      </c>
      <c r="I35" s="15"/>
      <c r="J35" s="15"/>
      <c r="K35" s="16" t="s">
        <v>280</v>
      </c>
      <c r="L35" s="16" t="s">
        <v>280</v>
      </c>
      <c r="M35" s="16" t="s">
        <v>280</v>
      </c>
    </row>
    <row r="36" spans="1:13" ht="13.5" customHeight="1">
      <c r="A36" s="16">
        <v>31</v>
      </c>
      <c r="B36" s="15" t="s">
        <v>176</v>
      </c>
      <c r="C36" s="16" t="s">
        <v>294</v>
      </c>
      <c r="D36" s="16" t="s">
        <v>283</v>
      </c>
      <c r="E36" s="16" t="s">
        <v>283</v>
      </c>
      <c r="F36" s="16" t="s">
        <v>302</v>
      </c>
      <c r="G36" s="16" t="s">
        <v>306</v>
      </c>
      <c r="H36" s="16" t="s">
        <v>310</v>
      </c>
      <c r="I36" s="15"/>
      <c r="J36" s="15"/>
      <c r="K36" s="16" t="s">
        <v>309</v>
      </c>
      <c r="L36" s="16" t="s">
        <v>280</v>
      </c>
      <c r="M36" s="16" t="s">
        <v>309</v>
      </c>
    </row>
    <row r="37" spans="1:13" ht="13.5" customHeight="1">
      <c r="A37" s="16">
        <v>32</v>
      </c>
      <c r="B37" s="15" t="s">
        <v>177</v>
      </c>
      <c r="C37" s="16" t="s">
        <v>282</v>
      </c>
      <c r="D37" s="16" t="s">
        <v>311</v>
      </c>
      <c r="E37" s="16" t="s">
        <v>278</v>
      </c>
      <c r="F37" s="16" t="s">
        <v>278</v>
      </c>
      <c r="G37" s="16" t="s">
        <v>306</v>
      </c>
      <c r="H37" s="16">
        <v>0</v>
      </c>
      <c r="I37" s="15"/>
      <c r="J37" s="15"/>
      <c r="K37" s="16" t="s">
        <v>280</v>
      </c>
      <c r="L37" s="16" t="s">
        <v>280</v>
      </c>
      <c r="M37" s="16">
        <v>3</v>
      </c>
    </row>
    <row r="38" spans="1:13" ht="13.5" customHeight="1">
      <c r="A38" s="16">
        <v>33</v>
      </c>
      <c r="B38" s="15" t="s">
        <v>256</v>
      </c>
      <c r="C38" s="16" t="s">
        <v>282</v>
      </c>
      <c r="D38" s="16" t="s">
        <v>283</v>
      </c>
      <c r="E38" s="16" t="s">
        <v>283</v>
      </c>
      <c r="F38" s="16" t="s">
        <v>283</v>
      </c>
      <c r="G38" s="16" t="s">
        <v>306</v>
      </c>
      <c r="H38" s="16">
        <v>0</v>
      </c>
      <c r="I38" s="15"/>
      <c r="J38" s="15"/>
      <c r="K38" s="16" t="s">
        <v>637</v>
      </c>
      <c r="L38" s="16" t="s">
        <v>638</v>
      </c>
      <c r="M38" s="16">
        <v>3</v>
      </c>
    </row>
    <row r="39" spans="1:13" ht="13.5" customHeight="1">
      <c r="A39" s="16">
        <v>34</v>
      </c>
      <c r="B39" s="15" t="s">
        <v>259</v>
      </c>
      <c r="C39" s="16" t="s">
        <v>282</v>
      </c>
      <c r="D39" s="16" t="s">
        <v>283</v>
      </c>
      <c r="E39" s="16" t="s">
        <v>302</v>
      </c>
      <c r="F39" s="16" t="s">
        <v>283</v>
      </c>
      <c r="G39" s="16" t="s">
        <v>285</v>
      </c>
      <c r="H39" s="16">
        <v>0</v>
      </c>
      <c r="I39" s="15"/>
      <c r="J39" s="15"/>
      <c r="K39" s="16" t="s">
        <v>637</v>
      </c>
      <c r="L39" s="16" t="s">
        <v>453</v>
      </c>
      <c r="M39" s="16" t="s">
        <v>453</v>
      </c>
    </row>
    <row r="40" spans="1:13" ht="13.5" customHeight="1">
      <c r="A40" s="16">
        <v>35</v>
      </c>
      <c r="B40" s="15" t="s">
        <v>260</v>
      </c>
      <c r="C40" s="16" t="s">
        <v>294</v>
      </c>
      <c r="D40" s="16" t="s">
        <v>283</v>
      </c>
      <c r="E40" s="16" t="s">
        <v>283</v>
      </c>
      <c r="F40" s="16" t="s">
        <v>278</v>
      </c>
      <c r="G40" s="16" t="s">
        <v>306</v>
      </c>
      <c r="H40" s="16">
        <v>0</v>
      </c>
      <c r="I40" s="15"/>
      <c r="J40" s="15"/>
      <c r="K40" s="16" t="s">
        <v>278</v>
      </c>
      <c r="L40" s="16" t="s">
        <v>309</v>
      </c>
      <c r="M40" s="16" t="s">
        <v>278</v>
      </c>
    </row>
    <row r="41" spans="1:13">
      <c r="A41" s="16">
        <v>36</v>
      </c>
      <c r="B41" s="15" t="s">
        <v>261</v>
      </c>
      <c r="C41" s="16" t="s">
        <v>286</v>
      </c>
      <c r="D41" s="16" t="s">
        <v>283</v>
      </c>
      <c r="E41" s="16" t="s">
        <v>283</v>
      </c>
      <c r="F41" s="16" t="s">
        <v>283</v>
      </c>
      <c r="G41" s="16" t="s">
        <v>285</v>
      </c>
      <c r="H41" s="16">
        <v>0</v>
      </c>
      <c r="I41" s="15"/>
      <c r="J41" s="15"/>
      <c r="K41" s="16" t="s">
        <v>309</v>
      </c>
      <c r="L41" s="16" t="s">
        <v>280</v>
      </c>
      <c r="M41" s="16" t="s">
        <v>453</v>
      </c>
    </row>
    <row r="42" spans="1:13">
      <c r="A42" s="16">
        <v>37</v>
      </c>
      <c r="B42" s="15" t="s">
        <v>263</v>
      </c>
      <c r="C42" s="16" t="s">
        <v>282</v>
      </c>
      <c r="D42" s="16" t="s">
        <v>283</v>
      </c>
      <c r="E42" s="16" t="s">
        <v>302</v>
      </c>
      <c r="F42" s="16" t="s">
        <v>312</v>
      </c>
      <c r="G42" s="16" t="s">
        <v>285</v>
      </c>
      <c r="H42" s="16">
        <v>0</v>
      </c>
      <c r="I42" s="15"/>
      <c r="J42" s="15"/>
      <c r="K42" s="16" t="s">
        <v>280</v>
      </c>
      <c r="L42" s="16" t="s">
        <v>639</v>
      </c>
      <c r="M42" s="16">
        <v>3</v>
      </c>
    </row>
    <row r="43" spans="1:13">
      <c r="A43" s="16" t="s">
        <v>321</v>
      </c>
      <c r="B43" s="15" t="s">
        <v>313</v>
      </c>
      <c r="C43" s="16" t="s">
        <v>280</v>
      </c>
      <c r="D43" s="16" t="s">
        <v>280</v>
      </c>
      <c r="E43" s="16" t="s">
        <v>280</v>
      </c>
      <c r="F43" s="16" t="s">
        <v>280</v>
      </c>
      <c r="G43" s="16" t="s">
        <v>280</v>
      </c>
      <c r="H43" s="16" t="s">
        <v>314</v>
      </c>
      <c r="I43" s="15"/>
      <c r="J43" s="15"/>
      <c r="K43" s="16" t="s">
        <v>447</v>
      </c>
      <c r="L43" s="16" t="s">
        <v>447</v>
      </c>
      <c r="M43" s="16" t="s">
        <v>447</v>
      </c>
    </row>
    <row r="44" spans="1:13">
      <c r="A44" s="16" t="s">
        <v>321</v>
      </c>
      <c r="B44" s="15" t="s">
        <v>315</v>
      </c>
      <c r="C44" s="16" t="s">
        <v>316</v>
      </c>
      <c r="D44" s="16" t="s">
        <v>317</v>
      </c>
      <c r="E44" s="16" t="s">
        <v>280</v>
      </c>
      <c r="F44" s="16" t="s">
        <v>309</v>
      </c>
      <c r="G44" s="16" t="s">
        <v>309</v>
      </c>
      <c r="H44" s="16" t="s">
        <v>318</v>
      </c>
      <c r="I44" s="15"/>
      <c r="J44" s="15"/>
      <c r="K44" s="16" t="s">
        <v>280</v>
      </c>
      <c r="L44" s="16" t="s">
        <v>280</v>
      </c>
      <c r="M44" s="16" t="s">
        <v>278</v>
      </c>
    </row>
    <row r="45" spans="1:13">
      <c r="A45" s="101" t="s">
        <v>321</v>
      </c>
      <c r="B45" s="50" t="s">
        <v>319</v>
      </c>
      <c r="C45" s="101" t="s">
        <v>292</v>
      </c>
      <c r="D45" s="101" t="s">
        <v>309</v>
      </c>
      <c r="E45" s="101" t="s">
        <v>303</v>
      </c>
      <c r="F45" s="101" t="s">
        <v>280</v>
      </c>
      <c r="G45" s="101" t="s">
        <v>307</v>
      </c>
      <c r="H45" s="101" t="s">
        <v>320</v>
      </c>
      <c r="I45" s="50"/>
      <c r="J45" s="50"/>
      <c r="K45" s="101" t="s">
        <v>280</v>
      </c>
      <c r="L45" s="101" t="s">
        <v>280</v>
      </c>
      <c r="M45" s="101">
        <v>3</v>
      </c>
    </row>
    <row r="46" spans="1:13">
      <c r="A46" s="15" t="s">
        <v>341</v>
      </c>
    </row>
    <row r="47" spans="1:13">
      <c r="A47" s="15" t="s">
        <v>111</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39373-B711-4B37-856F-2324DD7A2E79}">
  <dimension ref="A1:I29"/>
  <sheetViews>
    <sheetView workbookViewId="0">
      <selection activeCell="A2" sqref="A2"/>
    </sheetView>
  </sheetViews>
  <sheetFormatPr defaultRowHeight="15"/>
  <cols>
    <col min="4" max="4" width="11.85546875" customWidth="1"/>
    <col min="5" max="5" width="3.5703125" customWidth="1"/>
    <col min="6" max="6" width="10.28515625" customWidth="1"/>
    <col min="7" max="7" width="3.5703125" customWidth="1"/>
  </cols>
  <sheetData>
    <row r="1" spans="1:9">
      <c r="A1" s="9" t="s">
        <v>357</v>
      </c>
      <c r="B1" s="32"/>
      <c r="C1" s="33"/>
      <c r="D1" s="33"/>
      <c r="E1" s="32"/>
      <c r="F1" s="33"/>
      <c r="G1" s="32"/>
      <c r="H1" s="33"/>
      <c r="I1" s="33"/>
    </row>
    <row r="2" spans="1:9">
      <c r="A2" s="32"/>
      <c r="B2" s="32"/>
      <c r="C2" s="33"/>
      <c r="D2" s="33"/>
      <c r="E2" s="32"/>
      <c r="F2" s="33"/>
      <c r="G2" s="32"/>
      <c r="H2" s="33"/>
      <c r="I2" s="33"/>
    </row>
    <row r="3" spans="1:9">
      <c r="A3" s="32"/>
      <c r="B3" s="32"/>
      <c r="C3" s="206" t="s">
        <v>84</v>
      </c>
      <c r="D3" s="206"/>
      <c r="E3" s="9"/>
      <c r="F3" s="52" t="s">
        <v>85</v>
      </c>
      <c r="G3" s="9"/>
      <c r="H3" s="206" t="s">
        <v>86</v>
      </c>
      <c r="I3" s="206"/>
    </row>
    <row r="4" spans="1:9">
      <c r="A4" s="32"/>
      <c r="B4" s="32"/>
      <c r="C4" s="53" t="s">
        <v>87</v>
      </c>
      <c r="D4" s="54" t="s">
        <v>88</v>
      </c>
      <c r="E4" s="53"/>
      <c r="F4" s="54" t="s">
        <v>88</v>
      </c>
      <c r="G4" s="53"/>
      <c r="H4" s="54" t="s">
        <v>89</v>
      </c>
      <c r="I4" s="54" t="s">
        <v>71</v>
      </c>
    </row>
    <row r="5" spans="1:9">
      <c r="A5" s="32"/>
      <c r="B5" s="32"/>
      <c r="C5" s="33"/>
      <c r="D5" s="33"/>
      <c r="E5" s="32"/>
      <c r="F5" s="33"/>
      <c r="G5" s="32"/>
      <c r="H5" s="33"/>
      <c r="I5" s="33"/>
    </row>
    <row r="6" spans="1:9">
      <c r="A6" s="9" t="s">
        <v>90</v>
      </c>
      <c r="B6" s="32"/>
      <c r="C6" s="141"/>
      <c r="D6" s="141"/>
      <c r="E6" s="32"/>
      <c r="F6" s="33"/>
      <c r="G6" s="32"/>
    </row>
    <row r="7" spans="1:9">
      <c r="A7" s="32" t="s">
        <v>91</v>
      </c>
      <c r="B7" s="32"/>
      <c r="C7" s="142" t="s">
        <v>374</v>
      </c>
      <c r="D7" s="142" t="s">
        <v>375</v>
      </c>
      <c r="E7" s="3"/>
      <c r="F7" s="37" t="s">
        <v>360</v>
      </c>
      <c r="G7" s="32"/>
      <c r="H7" s="33">
        <v>5.6</v>
      </c>
      <c r="I7" s="33">
        <v>77.8</v>
      </c>
    </row>
    <row r="8" spans="1:9">
      <c r="A8" s="32" t="s">
        <v>345</v>
      </c>
      <c r="B8" s="32"/>
      <c r="C8" s="142" t="s">
        <v>360</v>
      </c>
      <c r="D8" s="142" t="s">
        <v>360</v>
      </c>
      <c r="E8" s="3"/>
      <c r="F8" s="37" t="s">
        <v>360</v>
      </c>
      <c r="G8" s="32"/>
      <c r="H8" s="64" t="s">
        <v>360</v>
      </c>
      <c r="I8" s="64" t="s">
        <v>360</v>
      </c>
    </row>
    <row r="9" spans="1:9">
      <c r="A9" s="32" t="s">
        <v>92</v>
      </c>
      <c r="B9" s="32"/>
      <c r="C9" s="142" t="s">
        <v>376</v>
      </c>
      <c r="D9" s="142" t="s">
        <v>375</v>
      </c>
      <c r="E9" s="3"/>
      <c r="F9" s="37" t="s">
        <v>360</v>
      </c>
      <c r="G9" s="32"/>
      <c r="H9" s="64">
        <v>8.9</v>
      </c>
      <c r="I9" s="64">
        <v>55.1</v>
      </c>
    </row>
    <row r="10" spans="1:9">
      <c r="A10" s="32"/>
      <c r="B10" s="32"/>
      <c r="C10" s="141"/>
      <c r="D10" s="141"/>
      <c r="E10" s="32"/>
      <c r="F10" s="33"/>
      <c r="G10" s="32"/>
      <c r="H10" s="33"/>
      <c r="I10" s="33"/>
    </row>
    <row r="11" spans="1:9">
      <c r="A11" s="9" t="s">
        <v>93</v>
      </c>
      <c r="B11" s="32"/>
      <c r="C11" s="141"/>
      <c r="D11" s="141"/>
      <c r="E11" s="32"/>
      <c r="F11" s="33"/>
      <c r="G11" s="32"/>
      <c r="H11" s="33"/>
      <c r="I11" s="33"/>
    </row>
    <row r="12" spans="1:9">
      <c r="A12" s="32" t="s">
        <v>94</v>
      </c>
      <c r="B12" s="32"/>
      <c r="C12" s="141" t="s">
        <v>366</v>
      </c>
      <c r="D12" s="141" t="s">
        <v>367</v>
      </c>
      <c r="E12" s="32"/>
      <c r="F12" s="33">
        <v>50</v>
      </c>
      <c r="G12" s="32"/>
      <c r="H12" s="64">
        <v>8.5</v>
      </c>
      <c r="I12" s="33">
        <v>61.9</v>
      </c>
    </row>
    <row r="13" spans="1:9">
      <c r="A13" s="32"/>
      <c r="B13" s="32"/>
      <c r="C13" s="141"/>
      <c r="D13" s="141"/>
      <c r="E13" s="32"/>
      <c r="F13" s="33"/>
      <c r="G13" s="32"/>
      <c r="H13" s="33"/>
      <c r="I13" s="33"/>
    </row>
    <row r="14" spans="1:9">
      <c r="A14" s="9" t="s">
        <v>95</v>
      </c>
      <c r="B14" s="32"/>
      <c r="C14" s="141"/>
      <c r="D14" s="141"/>
      <c r="E14" s="32"/>
      <c r="F14" s="33"/>
      <c r="G14" s="32"/>
      <c r="H14" s="33"/>
      <c r="I14" s="33"/>
    </row>
    <row r="15" spans="1:9">
      <c r="A15" s="32" t="s">
        <v>96</v>
      </c>
      <c r="B15" s="32"/>
      <c r="C15" s="141" t="s">
        <v>377</v>
      </c>
      <c r="D15" s="141" t="s">
        <v>378</v>
      </c>
      <c r="E15" s="32"/>
      <c r="F15" s="33" t="s">
        <v>360</v>
      </c>
      <c r="G15" s="32"/>
      <c r="H15" s="33">
        <v>7.6</v>
      </c>
      <c r="I15" s="33">
        <v>69.400000000000006</v>
      </c>
    </row>
    <row r="16" spans="1:9">
      <c r="A16" s="32" t="s">
        <v>97</v>
      </c>
      <c r="B16" s="32"/>
      <c r="C16" s="141" t="s">
        <v>343</v>
      </c>
      <c r="D16" s="141" t="s">
        <v>344</v>
      </c>
      <c r="E16" s="32"/>
      <c r="F16" s="64">
        <v>70</v>
      </c>
      <c r="G16" s="32"/>
      <c r="H16" s="64">
        <v>5.0999999999999996</v>
      </c>
      <c r="I16" s="64">
        <v>76.2</v>
      </c>
    </row>
    <row r="17" spans="1:9">
      <c r="A17" s="32" t="s">
        <v>99</v>
      </c>
      <c r="B17" s="32"/>
      <c r="C17" s="141" t="s">
        <v>349</v>
      </c>
      <c r="D17" s="141" t="s">
        <v>351</v>
      </c>
      <c r="E17" s="32"/>
      <c r="F17" s="126">
        <v>70.58</v>
      </c>
      <c r="G17" s="32"/>
      <c r="H17" s="64">
        <v>2.7</v>
      </c>
      <c r="I17" s="64">
        <v>80.599999999999994</v>
      </c>
    </row>
    <row r="18" spans="1:9">
      <c r="A18" s="32" t="s">
        <v>207</v>
      </c>
      <c r="B18" s="32"/>
      <c r="C18" s="141" t="s">
        <v>268</v>
      </c>
      <c r="D18" s="141" t="s">
        <v>351</v>
      </c>
      <c r="E18" s="32"/>
      <c r="F18" s="126">
        <v>70.58</v>
      </c>
      <c r="G18" s="32"/>
      <c r="H18" s="64">
        <v>4.3</v>
      </c>
      <c r="I18" s="64">
        <v>64.2</v>
      </c>
    </row>
    <row r="19" spans="1:9">
      <c r="A19" s="32" t="s">
        <v>208</v>
      </c>
      <c r="B19" s="32"/>
      <c r="C19" s="141" t="s">
        <v>350</v>
      </c>
      <c r="D19" s="141" t="s">
        <v>352</v>
      </c>
      <c r="E19" s="32"/>
      <c r="F19" s="64">
        <v>70.58</v>
      </c>
      <c r="G19" s="32"/>
      <c r="H19" s="64">
        <v>5.7</v>
      </c>
      <c r="I19" s="64">
        <v>61.7</v>
      </c>
    </row>
    <row r="20" spans="1:9">
      <c r="A20" s="32" t="s">
        <v>149</v>
      </c>
      <c r="B20" s="32"/>
      <c r="C20" s="141" t="s">
        <v>361</v>
      </c>
      <c r="D20" s="141" t="s">
        <v>362</v>
      </c>
      <c r="E20" s="32"/>
      <c r="F20" s="33" t="s">
        <v>360</v>
      </c>
      <c r="G20" s="32"/>
      <c r="H20" s="33">
        <v>5.6</v>
      </c>
      <c r="I20" s="33">
        <v>57.5</v>
      </c>
    </row>
    <row r="21" spans="1:9">
      <c r="A21" s="32" t="s">
        <v>98</v>
      </c>
      <c r="B21" s="32"/>
      <c r="C21" s="141" t="s">
        <v>360</v>
      </c>
      <c r="D21" s="141" t="s">
        <v>360</v>
      </c>
      <c r="E21" s="32"/>
      <c r="F21" s="33" t="s">
        <v>360</v>
      </c>
      <c r="G21" s="32"/>
      <c r="H21" s="33">
        <v>14.4</v>
      </c>
      <c r="I21" s="33">
        <v>66.099999999999994</v>
      </c>
    </row>
    <row r="22" spans="1:9">
      <c r="A22" s="32"/>
      <c r="B22" s="32"/>
      <c r="C22" s="141"/>
      <c r="D22" s="141"/>
      <c r="E22" s="32"/>
      <c r="F22" s="33"/>
      <c r="G22" s="32"/>
      <c r="H22" s="33"/>
      <c r="I22" s="33"/>
    </row>
    <row r="23" spans="1:9">
      <c r="A23" s="9" t="s">
        <v>100</v>
      </c>
      <c r="B23" s="32"/>
      <c r="C23" s="141"/>
      <c r="D23" s="141"/>
      <c r="E23" s="32"/>
      <c r="F23" s="33"/>
      <c r="G23" s="32"/>
      <c r="H23" s="33"/>
      <c r="I23" s="33"/>
    </row>
    <row r="24" spans="1:9">
      <c r="A24" s="32" t="s">
        <v>265</v>
      </c>
      <c r="B24" s="32"/>
      <c r="C24" s="143" t="s">
        <v>266</v>
      </c>
      <c r="D24" s="143" t="s">
        <v>269</v>
      </c>
      <c r="E24" s="34"/>
      <c r="F24" s="35">
        <v>65</v>
      </c>
      <c r="G24" s="36"/>
      <c r="H24" s="35">
        <v>8.6</v>
      </c>
      <c r="I24" s="35">
        <v>39.6</v>
      </c>
    </row>
    <row r="25" spans="1:9">
      <c r="A25" s="32" t="s">
        <v>101</v>
      </c>
      <c r="B25" s="32"/>
      <c r="C25" s="143" t="s">
        <v>267</v>
      </c>
      <c r="D25" s="143" t="s">
        <v>270</v>
      </c>
      <c r="E25" s="34"/>
      <c r="F25" s="35">
        <v>65</v>
      </c>
      <c r="G25" s="36"/>
      <c r="H25" s="35">
        <v>6.7</v>
      </c>
      <c r="I25" s="35">
        <v>50.8</v>
      </c>
    </row>
    <row r="26" spans="1:9">
      <c r="A26" s="82" t="s">
        <v>102</v>
      </c>
      <c r="B26" s="82"/>
      <c r="C26" s="144" t="s">
        <v>268</v>
      </c>
      <c r="D26" s="144" t="s">
        <v>271</v>
      </c>
      <c r="E26" s="82"/>
      <c r="F26" s="84">
        <v>65</v>
      </c>
      <c r="G26" s="82"/>
      <c r="H26" s="67">
        <v>7.5</v>
      </c>
      <c r="I26" s="67">
        <v>55.9</v>
      </c>
    </row>
    <row r="27" spans="1:9">
      <c r="A27" s="3" t="s">
        <v>346</v>
      </c>
    </row>
    <row r="28" spans="1:9">
      <c r="A28" s="32"/>
    </row>
    <row r="29" spans="1:9">
      <c r="A29" s="3"/>
    </row>
  </sheetData>
  <mergeCells count="2">
    <mergeCell ref="C3:D3"/>
    <mergeCell ref="H3:I3"/>
  </mergeCells>
  <pageMargins left="0.7" right="0.7" top="0.75" bottom="0.75" header="0.3" footer="0.3"/>
  <pageSetup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6F7F3-4218-461D-8991-AFB00DAC512D}">
  <dimension ref="A1:P32"/>
  <sheetViews>
    <sheetView workbookViewId="0">
      <selection activeCell="A2" sqref="A2"/>
    </sheetView>
  </sheetViews>
  <sheetFormatPr defaultRowHeight="15"/>
  <sheetData>
    <row r="1" spans="1:16">
      <c r="A1" s="9" t="s">
        <v>394</v>
      </c>
      <c r="B1" s="10"/>
      <c r="C1" s="10"/>
      <c r="D1" s="10"/>
      <c r="E1" s="10"/>
      <c r="F1" s="10"/>
      <c r="G1" s="10"/>
      <c r="H1" s="10"/>
      <c r="I1" s="10"/>
      <c r="J1" s="10"/>
      <c r="K1" s="10"/>
      <c r="L1" s="10"/>
      <c r="M1" s="10"/>
      <c r="N1" s="10"/>
    </row>
    <row r="2" spans="1:16">
      <c r="A2" s="10"/>
      <c r="B2" s="10"/>
      <c r="C2" s="10"/>
      <c r="D2" s="10"/>
      <c r="E2" s="10"/>
      <c r="F2" s="10"/>
      <c r="G2" s="10"/>
      <c r="H2" s="10"/>
      <c r="I2" s="10"/>
      <c r="J2" s="10"/>
      <c r="K2" s="10"/>
      <c r="L2" s="10"/>
      <c r="M2" s="10"/>
      <c r="N2" s="10"/>
    </row>
    <row r="3" spans="1:16">
      <c r="A3" s="21" t="s">
        <v>326</v>
      </c>
      <c r="B3" s="21"/>
      <c r="C3" s="21"/>
      <c r="D3" s="112"/>
      <c r="E3" s="111"/>
      <c r="F3" s="149"/>
      <c r="G3" s="150"/>
      <c r="H3" s="151"/>
      <c r="I3" s="152"/>
      <c r="J3" s="152"/>
      <c r="K3" s="153"/>
      <c r="L3" s="154"/>
      <c r="M3" s="154"/>
      <c r="N3" s="155"/>
      <c r="O3" s="39"/>
      <c r="P3" s="39"/>
    </row>
    <row r="4" spans="1:16">
      <c r="A4" s="156" t="s">
        <v>22</v>
      </c>
      <c r="B4" s="156" t="s">
        <v>23</v>
      </c>
      <c r="C4" s="215" t="s">
        <v>24</v>
      </c>
      <c r="D4" s="215"/>
      <c r="E4" s="215"/>
      <c r="F4" s="38"/>
      <c r="G4" s="38"/>
      <c r="H4" s="152"/>
      <c r="I4" s="152"/>
      <c r="J4" s="153"/>
      <c r="K4" s="15"/>
      <c r="L4" s="154"/>
      <c r="M4" s="154"/>
      <c r="N4" s="155"/>
      <c r="O4" s="39"/>
      <c r="P4" s="39"/>
    </row>
    <row r="5" spans="1:16">
      <c r="A5" s="38" t="s">
        <v>25</v>
      </c>
      <c r="B5" s="38" t="s">
        <v>327</v>
      </c>
      <c r="C5" s="38" t="s">
        <v>26</v>
      </c>
      <c r="D5" s="38"/>
      <c r="E5" s="39"/>
      <c r="F5" s="38"/>
      <c r="G5" s="38"/>
      <c r="H5" s="152"/>
      <c r="I5" s="152"/>
      <c r="J5" s="153"/>
      <c r="K5" s="15"/>
      <c r="L5" s="154"/>
      <c r="M5" s="154"/>
      <c r="N5" s="157"/>
      <c r="O5" s="39"/>
      <c r="P5" s="39"/>
    </row>
    <row r="6" spans="1:16">
      <c r="A6" s="38" t="s">
        <v>27</v>
      </c>
      <c r="B6" s="38" t="s">
        <v>327</v>
      </c>
      <c r="C6" s="38" t="s">
        <v>328</v>
      </c>
      <c r="D6" s="38"/>
      <c r="E6" s="39"/>
      <c r="F6" s="38"/>
      <c r="G6" s="38"/>
      <c r="H6" s="152"/>
      <c r="I6" s="152"/>
      <c r="J6" s="153"/>
      <c r="K6" s="15"/>
      <c r="L6" s="154"/>
      <c r="M6" s="154"/>
      <c r="N6" s="155"/>
      <c r="O6" s="39"/>
      <c r="P6" s="39"/>
    </row>
    <row r="7" spans="1:16">
      <c r="A7" s="38" t="s">
        <v>203</v>
      </c>
      <c r="B7" s="38" t="s">
        <v>327</v>
      </c>
      <c r="C7" s="38" t="s">
        <v>329</v>
      </c>
      <c r="D7" s="38"/>
      <c r="E7" s="39"/>
      <c r="F7" s="38"/>
      <c r="G7" s="38"/>
      <c r="H7" s="152"/>
      <c r="I7" s="152"/>
      <c r="J7" s="153"/>
      <c r="K7" s="15"/>
      <c r="L7" s="154"/>
      <c r="M7" s="154"/>
      <c r="N7" s="155"/>
      <c r="O7" s="39"/>
      <c r="P7" s="39"/>
    </row>
    <row r="8" spans="1:16">
      <c r="A8" s="38" t="s">
        <v>28</v>
      </c>
      <c r="B8" s="38" t="s">
        <v>327</v>
      </c>
      <c r="C8" s="38" t="s">
        <v>330</v>
      </c>
      <c r="D8" s="38"/>
      <c r="E8" s="39"/>
      <c r="F8" s="38"/>
      <c r="G8" s="38"/>
      <c r="H8" s="152"/>
      <c r="I8" s="152"/>
      <c r="J8" s="153"/>
      <c r="K8" s="15"/>
      <c r="L8" s="154"/>
      <c r="M8" s="154"/>
      <c r="N8" s="157"/>
      <c r="O8" s="39"/>
      <c r="P8" s="39"/>
    </row>
    <row r="9" spans="1:16">
      <c r="A9" s="38" t="s">
        <v>29</v>
      </c>
      <c r="B9" s="38" t="s">
        <v>327</v>
      </c>
      <c r="C9" s="38" t="s">
        <v>331</v>
      </c>
      <c r="D9" s="38"/>
      <c r="E9" s="39"/>
      <c r="F9" s="38"/>
      <c r="G9" s="38"/>
      <c r="H9" s="152"/>
      <c r="I9" s="152"/>
      <c r="J9" s="153"/>
      <c r="K9" s="15"/>
      <c r="L9" s="154"/>
      <c r="M9" s="154"/>
      <c r="N9" s="157"/>
      <c r="O9" s="39"/>
      <c r="P9" s="39"/>
    </row>
    <row r="10" spans="1:16" ht="15" customHeight="1">
      <c r="A10" s="38"/>
      <c r="B10" s="38"/>
      <c r="C10" s="38"/>
      <c r="D10" s="38"/>
      <c r="E10" s="38"/>
      <c r="F10" s="38"/>
      <c r="G10" s="38"/>
      <c r="H10" s="152"/>
      <c r="I10" s="152"/>
      <c r="J10" s="153"/>
      <c r="K10" s="15"/>
      <c r="L10" s="154"/>
      <c r="M10" s="154"/>
      <c r="N10" s="157"/>
      <c r="O10" s="39"/>
      <c r="P10" s="39"/>
    </row>
    <row r="11" spans="1:16">
      <c r="A11" s="21" t="s">
        <v>30</v>
      </c>
      <c r="B11" s="38"/>
      <c r="C11" s="38"/>
      <c r="D11" s="38"/>
      <c r="E11" s="38"/>
      <c r="F11" s="38"/>
      <c r="G11" s="38"/>
      <c r="H11" s="152"/>
      <c r="I11" s="152"/>
      <c r="J11" s="15"/>
      <c r="K11" s="15"/>
      <c r="L11" s="15"/>
      <c r="M11" s="15"/>
      <c r="N11" s="15"/>
      <c r="O11" s="39"/>
      <c r="P11" s="39"/>
    </row>
    <row r="12" spans="1:16">
      <c r="A12" s="38" t="s">
        <v>31</v>
      </c>
      <c r="C12" s="38"/>
      <c r="D12" s="38"/>
      <c r="E12" s="38"/>
      <c r="F12" s="38"/>
      <c r="G12" s="38"/>
      <c r="H12" s="152"/>
      <c r="I12" s="152"/>
      <c r="J12" s="152"/>
      <c r="K12" s="153"/>
      <c r="L12" s="154"/>
      <c r="M12" s="154"/>
      <c r="N12" s="157"/>
      <c r="O12" s="39"/>
      <c r="P12" s="39"/>
    </row>
    <row r="13" spans="1:16">
      <c r="A13" s="38" t="s">
        <v>32</v>
      </c>
      <c r="C13" s="38"/>
      <c r="D13" s="38"/>
      <c r="E13" s="38"/>
      <c r="F13" s="38"/>
      <c r="G13" s="38"/>
      <c r="H13" s="152"/>
      <c r="I13" s="152"/>
      <c r="J13" s="152"/>
      <c r="K13" s="153"/>
      <c r="L13" s="158"/>
      <c r="M13" s="158"/>
      <c r="N13" s="157"/>
      <c r="O13" s="39"/>
      <c r="P13" s="39"/>
    </row>
    <row r="14" spans="1:16">
      <c r="A14" s="38" t="s">
        <v>332</v>
      </c>
      <c r="C14" s="38"/>
      <c r="D14" s="38"/>
      <c r="E14" s="38"/>
      <c r="F14" s="38"/>
      <c r="G14" s="38"/>
      <c r="H14" s="152"/>
      <c r="I14" s="152"/>
      <c r="J14" s="152"/>
      <c r="K14" s="153"/>
      <c r="L14" s="158"/>
      <c r="M14" s="158"/>
      <c r="N14" s="157"/>
      <c r="O14" s="39"/>
      <c r="P14" s="39"/>
    </row>
    <row r="15" spans="1:16">
      <c r="A15" s="38" t="s">
        <v>333</v>
      </c>
      <c r="C15" s="38"/>
      <c r="D15" s="38"/>
      <c r="E15" s="38"/>
      <c r="F15" s="38"/>
      <c r="G15" s="38"/>
      <c r="H15" s="152"/>
      <c r="I15" s="152"/>
      <c r="J15" s="152"/>
      <c r="K15" s="153"/>
      <c r="L15" s="158"/>
      <c r="M15" s="158"/>
      <c r="N15" s="157"/>
      <c r="O15" s="39"/>
      <c r="P15" s="39"/>
    </row>
    <row r="16" spans="1:16">
      <c r="A16" s="38" t="s">
        <v>334</v>
      </c>
      <c r="C16" s="38"/>
      <c r="D16" s="38"/>
      <c r="E16" s="38"/>
      <c r="F16" s="38"/>
      <c r="G16" s="38"/>
      <c r="H16" s="152"/>
      <c r="I16" s="152"/>
      <c r="J16" s="152"/>
      <c r="K16" s="153"/>
      <c r="L16" s="158"/>
      <c r="M16" s="158"/>
      <c r="N16" s="157"/>
      <c r="O16" s="39"/>
      <c r="P16" s="39"/>
    </row>
    <row r="17" spans="1:16">
      <c r="A17" s="38"/>
      <c r="B17" s="38"/>
      <c r="C17" s="38"/>
      <c r="D17" s="38"/>
      <c r="E17" s="38"/>
      <c r="F17" s="38"/>
      <c r="G17" s="38"/>
      <c r="H17" s="152"/>
      <c r="I17" s="152"/>
      <c r="J17" s="152"/>
      <c r="K17" s="153"/>
      <c r="L17" s="159"/>
      <c r="M17" s="154"/>
      <c r="N17" s="157"/>
      <c r="O17" s="39"/>
      <c r="P17" s="39"/>
    </row>
    <row r="18" spans="1:16" ht="15" customHeight="1">
      <c r="A18" s="21" t="s">
        <v>335</v>
      </c>
      <c r="B18" s="38"/>
      <c r="C18" s="38"/>
      <c r="D18" s="38"/>
      <c r="E18" s="38"/>
      <c r="F18" s="38"/>
      <c r="G18" s="38"/>
      <c r="H18" s="152"/>
      <c r="I18" s="152"/>
      <c r="J18" s="152"/>
      <c r="K18" s="153"/>
      <c r="L18" s="154"/>
      <c r="M18" s="154"/>
      <c r="N18" s="157"/>
      <c r="O18" s="39"/>
      <c r="P18" s="39"/>
    </row>
    <row r="19" spans="1:16" ht="15" customHeight="1">
      <c r="A19" s="38" t="s">
        <v>336</v>
      </c>
      <c r="B19" s="160"/>
      <c r="C19" s="160"/>
      <c r="D19" s="160"/>
      <c r="E19" s="160"/>
      <c r="F19" s="160"/>
      <c r="G19" s="160"/>
      <c r="I19" s="160"/>
      <c r="J19" s="152"/>
      <c r="K19" s="153"/>
      <c r="L19" s="154"/>
      <c r="M19" s="154"/>
      <c r="N19" s="157"/>
      <c r="O19" s="39"/>
      <c r="P19" s="39"/>
    </row>
    <row r="20" spans="1:16" ht="15" customHeight="1">
      <c r="A20" s="38" t="s">
        <v>337</v>
      </c>
      <c r="B20" s="38"/>
      <c r="C20" s="38"/>
      <c r="D20" s="38"/>
      <c r="E20" s="38"/>
      <c r="F20" s="38"/>
      <c r="G20" s="38"/>
      <c r="I20" s="38"/>
      <c r="J20" s="152"/>
      <c r="K20" s="153"/>
      <c r="L20" s="154"/>
      <c r="M20" s="154"/>
      <c r="N20" s="157"/>
      <c r="O20" s="39"/>
      <c r="P20" s="39"/>
    </row>
    <row r="21" spans="1:16">
      <c r="O21" s="39"/>
      <c r="P21" s="39"/>
    </row>
    <row r="22" spans="1:16">
      <c r="A22" s="21" t="s">
        <v>338</v>
      </c>
      <c r="B22" s="38"/>
      <c r="C22" s="112"/>
      <c r="D22" s="112"/>
      <c r="E22" s="111"/>
      <c r="F22" s="149"/>
      <c r="G22" s="150"/>
      <c r="H22" s="151"/>
      <c r="I22" s="152"/>
      <c r="J22" s="15"/>
      <c r="K22" s="15"/>
      <c r="L22" s="15"/>
      <c r="M22" s="15"/>
      <c r="N22" s="15"/>
      <c r="O22" s="39"/>
      <c r="P22" s="39"/>
    </row>
    <row r="23" spans="1:16" ht="25.5" customHeight="1">
      <c r="A23" s="216" t="s">
        <v>204</v>
      </c>
      <c r="B23" s="216"/>
      <c r="C23" s="216"/>
      <c r="D23" s="216"/>
      <c r="E23" s="216"/>
      <c r="F23" s="216"/>
      <c r="G23" s="216"/>
      <c r="H23" s="216"/>
      <c r="I23" s="216"/>
      <c r="J23" s="15"/>
      <c r="K23" s="15"/>
      <c r="L23" s="15"/>
      <c r="N23" s="15"/>
      <c r="O23" s="39"/>
      <c r="P23" s="39"/>
    </row>
    <row r="24" spans="1:16" ht="25.5" customHeight="1">
      <c r="A24" s="216" t="s">
        <v>339</v>
      </c>
      <c r="B24" s="216"/>
      <c r="C24" s="216"/>
      <c r="D24" s="216"/>
      <c r="E24" s="216"/>
      <c r="F24" s="216"/>
      <c r="G24" s="216"/>
      <c r="H24" s="216"/>
      <c r="I24" s="216"/>
      <c r="J24" s="15"/>
      <c r="K24" s="15"/>
      <c r="L24" s="15"/>
      <c r="N24" s="15"/>
      <c r="O24" s="39"/>
      <c r="P24" s="39"/>
    </row>
    <row r="25" spans="1:16">
      <c r="A25" s="38"/>
      <c r="B25" s="112" t="s">
        <v>340</v>
      </c>
      <c r="C25" s="111"/>
      <c r="D25" s="149"/>
      <c r="E25" s="150"/>
      <c r="F25" s="151"/>
      <c r="G25" s="152"/>
      <c r="H25" s="161"/>
      <c r="I25" s="15"/>
      <c r="J25" s="15"/>
      <c r="K25" s="15"/>
      <c r="L25" s="15"/>
      <c r="N25" s="15"/>
      <c r="O25" s="39"/>
      <c r="P25" s="39"/>
    </row>
    <row r="26" spans="1:16">
      <c r="A26" s="38"/>
      <c r="B26" s="38"/>
      <c r="C26" s="112"/>
      <c r="D26" s="111"/>
      <c r="E26" s="149"/>
      <c r="F26" s="150"/>
      <c r="G26" s="151"/>
      <c r="H26" s="152"/>
      <c r="I26" s="161"/>
      <c r="J26" s="15"/>
      <c r="K26" s="15"/>
      <c r="L26" s="15"/>
      <c r="M26" s="15"/>
      <c r="N26" s="15"/>
      <c r="O26" s="39"/>
      <c r="P26" s="39"/>
    </row>
    <row r="27" spans="1:16">
      <c r="A27" s="38"/>
      <c r="B27" s="38"/>
      <c r="C27" s="38"/>
      <c r="D27" s="38"/>
      <c r="E27" s="38"/>
      <c r="F27" s="38"/>
      <c r="G27" s="38"/>
      <c r="H27" s="152"/>
      <c r="I27" s="161"/>
      <c r="J27" s="39"/>
      <c r="K27" s="39"/>
      <c r="L27" s="39"/>
      <c r="M27" s="39"/>
      <c r="N27" s="39"/>
      <c r="O27" s="39"/>
      <c r="P27" s="39"/>
    </row>
    <row r="28" spans="1:16">
      <c r="A28" s="38"/>
      <c r="B28" s="38"/>
      <c r="C28" s="38"/>
      <c r="D28" s="38"/>
      <c r="E28" s="38"/>
      <c r="F28" s="38"/>
      <c r="G28" s="150"/>
      <c r="H28" s="151"/>
      <c r="I28" s="152"/>
      <c r="J28" s="39"/>
      <c r="K28" s="39"/>
      <c r="L28" s="39"/>
      <c r="M28" s="39"/>
      <c r="N28" s="39"/>
      <c r="O28" s="39"/>
      <c r="P28" s="39"/>
    </row>
    <row r="29" spans="1:16">
      <c r="A29" s="21"/>
      <c r="B29" s="38"/>
      <c r="C29" s="38"/>
      <c r="D29" s="38"/>
      <c r="E29" s="38"/>
      <c r="F29" s="38"/>
      <c r="G29" s="150"/>
      <c r="H29" s="151"/>
      <c r="I29" s="152"/>
      <c r="J29" s="39"/>
      <c r="K29" s="39"/>
      <c r="L29" s="39"/>
      <c r="M29" s="39"/>
      <c r="N29" s="39"/>
      <c r="O29" s="39"/>
      <c r="P29" s="39"/>
    </row>
    <row r="30" spans="1:16">
      <c r="A30" s="125"/>
      <c r="B30" s="109"/>
      <c r="C30" s="109"/>
      <c r="D30" s="109"/>
      <c r="E30" s="109"/>
      <c r="F30" s="109"/>
      <c r="G30" s="109"/>
      <c r="H30" s="109"/>
      <c r="I30" s="109"/>
    </row>
    <row r="31" spans="1:16">
      <c r="A31" s="14"/>
      <c r="B31" s="124"/>
      <c r="C31" s="124"/>
      <c r="D31" s="124"/>
      <c r="E31" s="124"/>
      <c r="F31" s="124"/>
      <c r="G31" s="124"/>
      <c r="H31" s="124"/>
      <c r="I31" s="124"/>
    </row>
    <row r="32" spans="1:16" ht="15" customHeight="1">
      <c r="A32" s="148"/>
      <c r="B32" s="148"/>
      <c r="C32" s="148"/>
      <c r="D32" s="148"/>
      <c r="E32" s="148"/>
      <c r="F32" s="148"/>
      <c r="G32" s="148"/>
      <c r="H32" s="148"/>
      <c r="I32" s="148"/>
    </row>
  </sheetData>
  <mergeCells count="3">
    <mergeCell ref="C4:E4"/>
    <mergeCell ref="A23:I23"/>
    <mergeCell ref="A24:I24"/>
  </mergeCells>
  <pageMargins left="0.7" right="0.7" top="0.75" bottom="0.75" header="0.3" footer="0.3"/>
  <pageSetup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7BBC2-87CA-415C-9DED-BC07AA0946B6}">
  <dimension ref="A1:I59"/>
  <sheetViews>
    <sheetView workbookViewId="0">
      <selection activeCell="A2" sqref="A2"/>
    </sheetView>
  </sheetViews>
  <sheetFormatPr defaultRowHeight="15"/>
  <cols>
    <col min="1" max="1" width="6.140625" customWidth="1"/>
    <col min="2" max="2" width="18.42578125" customWidth="1"/>
    <col min="3" max="3" width="9.7109375" customWidth="1"/>
    <col min="7" max="7" width="10.28515625" customWidth="1"/>
    <col min="8" max="9" width="8.85546875" customWidth="1"/>
  </cols>
  <sheetData>
    <row r="1" spans="1:9" ht="15" customHeight="1">
      <c r="A1" s="43" t="s">
        <v>579</v>
      </c>
      <c r="B1" s="15"/>
      <c r="C1" s="15"/>
      <c r="D1" s="15"/>
      <c r="E1" s="15"/>
      <c r="F1" s="15"/>
      <c r="G1" s="15"/>
      <c r="H1" s="15"/>
      <c r="I1" s="15"/>
    </row>
    <row r="2" spans="1:9" ht="15" customHeight="1">
      <c r="A2" s="15"/>
      <c r="B2" s="15"/>
      <c r="C2" s="15"/>
      <c r="D2" s="15"/>
      <c r="E2" s="15"/>
      <c r="F2" s="15"/>
      <c r="G2" s="15"/>
      <c r="H2" s="15"/>
      <c r="I2" s="15"/>
    </row>
    <row r="3" spans="1:9" ht="15" customHeight="1">
      <c r="A3" s="45"/>
      <c r="B3" s="45"/>
      <c r="C3" s="46" t="s">
        <v>62</v>
      </c>
      <c r="D3" s="46" t="s">
        <v>79</v>
      </c>
      <c r="E3" s="46" t="s">
        <v>80</v>
      </c>
      <c r="F3" s="46" t="s">
        <v>81</v>
      </c>
      <c r="G3" s="46" t="s">
        <v>145</v>
      </c>
      <c r="H3" s="46" t="s">
        <v>82</v>
      </c>
      <c r="I3" s="46" t="s">
        <v>141</v>
      </c>
    </row>
    <row r="4" spans="1:9" ht="15" customHeight="1" thickBot="1">
      <c r="A4" s="17" t="s">
        <v>0</v>
      </c>
      <c r="B4" s="17" t="s">
        <v>21</v>
      </c>
      <c r="C4" s="47" t="s">
        <v>67</v>
      </c>
      <c r="D4" s="47" t="s">
        <v>69</v>
      </c>
      <c r="E4" s="47" t="s">
        <v>69</v>
      </c>
      <c r="F4" s="47" t="s">
        <v>83</v>
      </c>
      <c r="G4" s="47" t="s">
        <v>70</v>
      </c>
      <c r="H4" s="47" t="s">
        <v>69</v>
      </c>
      <c r="I4" s="47" t="s">
        <v>142</v>
      </c>
    </row>
    <row r="5" spans="1:9" ht="13.5" customHeight="1" thickTop="1">
      <c r="A5" s="6">
        <v>1</v>
      </c>
      <c r="B5" s="25" t="s">
        <v>8</v>
      </c>
      <c r="C5" s="30">
        <v>39</v>
      </c>
      <c r="D5" s="30">
        <v>100</v>
      </c>
      <c r="E5" s="30">
        <v>94.6</v>
      </c>
      <c r="F5" s="30">
        <v>94.6</v>
      </c>
      <c r="G5" s="30">
        <v>10</v>
      </c>
      <c r="H5" s="30">
        <v>37.5</v>
      </c>
      <c r="I5" s="30">
        <v>5.3</v>
      </c>
    </row>
    <row r="6" spans="1:9" ht="12.75" customHeight="1">
      <c r="A6" s="6">
        <v>2</v>
      </c>
      <c r="B6" s="25" t="s">
        <v>10</v>
      </c>
      <c r="C6" s="30">
        <v>39</v>
      </c>
      <c r="D6" s="30">
        <v>100</v>
      </c>
      <c r="E6" s="30">
        <v>85.9</v>
      </c>
      <c r="F6" s="30">
        <v>85.9</v>
      </c>
      <c r="G6" s="30">
        <v>10.1</v>
      </c>
      <c r="H6" s="30">
        <v>47.5</v>
      </c>
      <c r="I6" s="30">
        <v>9.1</v>
      </c>
    </row>
    <row r="7" spans="1:9" ht="12.75" customHeight="1">
      <c r="A7" s="6">
        <v>3</v>
      </c>
      <c r="B7" s="25" t="s">
        <v>11</v>
      </c>
      <c r="C7" s="30">
        <v>35</v>
      </c>
      <c r="D7" s="30">
        <v>100</v>
      </c>
      <c r="E7" s="30">
        <v>33.450000000000003</v>
      </c>
      <c r="F7" s="30">
        <v>33.450000000000003</v>
      </c>
      <c r="G7" s="30">
        <v>10.8</v>
      </c>
      <c r="H7" s="30">
        <v>20</v>
      </c>
      <c r="I7" s="30">
        <v>8.5</v>
      </c>
    </row>
    <row r="8" spans="1:9" ht="12.75" customHeight="1">
      <c r="A8" s="6">
        <v>4</v>
      </c>
      <c r="B8" s="25" t="s">
        <v>12</v>
      </c>
      <c r="C8" s="30">
        <v>35</v>
      </c>
      <c r="D8" s="30">
        <v>100</v>
      </c>
      <c r="E8" s="30">
        <v>60.3</v>
      </c>
      <c r="F8" s="30">
        <v>60.3</v>
      </c>
      <c r="G8" s="30">
        <v>10.5</v>
      </c>
      <c r="H8" s="30">
        <v>50</v>
      </c>
      <c r="I8" s="30">
        <v>9.6999999999999993</v>
      </c>
    </row>
    <row r="9" spans="1:9" ht="12.75" customHeight="1">
      <c r="A9" s="6">
        <v>5</v>
      </c>
      <c r="B9" s="25" t="s">
        <v>13</v>
      </c>
      <c r="C9" s="30">
        <v>35</v>
      </c>
      <c r="D9" s="30">
        <v>100</v>
      </c>
      <c r="E9" s="30">
        <v>58.4</v>
      </c>
      <c r="F9" s="30">
        <v>58.4</v>
      </c>
      <c r="G9" s="30">
        <v>9.9499999999999993</v>
      </c>
      <c r="H9" s="30">
        <v>24</v>
      </c>
      <c r="I9" s="30">
        <v>4.2</v>
      </c>
    </row>
    <row r="10" spans="1:9" ht="12.75" customHeight="1">
      <c r="A10" s="6">
        <v>6</v>
      </c>
      <c r="B10" s="25" t="s">
        <v>107</v>
      </c>
      <c r="C10" s="30">
        <v>35</v>
      </c>
      <c r="D10" s="30">
        <v>100</v>
      </c>
      <c r="E10" s="30">
        <v>44.75</v>
      </c>
      <c r="F10" s="30">
        <v>44.75</v>
      </c>
      <c r="G10" s="30">
        <v>10.850000000000001</v>
      </c>
      <c r="H10" s="30">
        <v>16</v>
      </c>
      <c r="I10" s="30">
        <v>3.6</v>
      </c>
    </row>
    <row r="11" spans="1:9" ht="12.75" customHeight="1">
      <c r="A11" s="6">
        <v>7</v>
      </c>
      <c r="B11" s="25" t="s">
        <v>170</v>
      </c>
      <c r="C11" s="30">
        <v>35</v>
      </c>
      <c r="D11" s="30">
        <v>100</v>
      </c>
      <c r="E11" s="30">
        <v>38.450000000000003</v>
      </c>
      <c r="F11" s="30">
        <v>38.450000000000003</v>
      </c>
      <c r="G11" s="30">
        <v>10.4</v>
      </c>
      <c r="H11" s="30">
        <v>16</v>
      </c>
      <c r="I11" s="30">
        <v>6.4</v>
      </c>
    </row>
    <row r="12" spans="1:9" ht="12.75" customHeight="1">
      <c r="A12" s="6">
        <v>8</v>
      </c>
      <c r="B12" s="25" t="s">
        <v>171</v>
      </c>
      <c r="C12" s="30">
        <v>35</v>
      </c>
      <c r="D12" s="30">
        <v>100</v>
      </c>
      <c r="E12" s="30">
        <v>36.049999999999997</v>
      </c>
      <c r="F12" s="30">
        <v>36.049999999999997</v>
      </c>
      <c r="G12" s="30">
        <v>10.85</v>
      </c>
      <c r="H12" s="30">
        <v>14.5</v>
      </c>
      <c r="I12" s="30">
        <v>4.2</v>
      </c>
    </row>
    <row r="13" spans="1:9" ht="12.75" customHeight="1">
      <c r="A13" s="6">
        <v>9</v>
      </c>
      <c r="B13" s="25" t="s">
        <v>172</v>
      </c>
      <c r="C13" s="30">
        <v>35</v>
      </c>
      <c r="D13" s="30">
        <v>100</v>
      </c>
      <c r="E13" s="30">
        <v>42.5</v>
      </c>
      <c r="F13" s="30">
        <v>42.5</v>
      </c>
      <c r="G13" s="30">
        <v>10.9</v>
      </c>
      <c r="H13" s="30">
        <v>20</v>
      </c>
      <c r="I13" s="30">
        <v>3.7</v>
      </c>
    </row>
    <row r="14" spans="1:9" ht="12.75" customHeight="1">
      <c r="A14" s="6">
        <v>10</v>
      </c>
      <c r="B14" s="25" t="s">
        <v>221</v>
      </c>
      <c r="C14" s="30">
        <v>35</v>
      </c>
      <c r="D14" s="30">
        <v>100</v>
      </c>
      <c r="E14" s="30">
        <v>47.05</v>
      </c>
      <c r="F14" s="30">
        <v>47.05</v>
      </c>
      <c r="G14" s="30">
        <v>10.85</v>
      </c>
      <c r="H14" s="30">
        <v>21</v>
      </c>
      <c r="I14" s="30">
        <v>6</v>
      </c>
    </row>
    <row r="15" spans="1:9" ht="12.75" customHeight="1">
      <c r="A15" s="6">
        <v>11</v>
      </c>
      <c r="B15" s="25" t="s">
        <v>223</v>
      </c>
      <c r="C15" s="30">
        <v>35</v>
      </c>
      <c r="D15" s="30">
        <v>100</v>
      </c>
      <c r="E15" s="30">
        <v>35.9</v>
      </c>
      <c r="F15" s="30">
        <v>35.9</v>
      </c>
      <c r="G15" s="30">
        <v>10.35</v>
      </c>
      <c r="H15" s="30">
        <v>16</v>
      </c>
      <c r="I15" s="30">
        <v>3.5</v>
      </c>
    </row>
    <row r="16" spans="1:9" ht="12.75" customHeight="1">
      <c r="A16" s="6">
        <v>12</v>
      </c>
      <c r="B16" s="25" t="s">
        <v>225</v>
      </c>
      <c r="C16" s="30">
        <v>37</v>
      </c>
      <c r="D16" s="30">
        <v>100</v>
      </c>
      <c r="E16" s="30">
        <v>52.05</v>
      </c>
      <c r="F16" s="30">
        <v>52.05</v>
      </c>
      <c r="G16" s="30">
        <v>9.6</v>
      </c>
      <c r="H16" s="30">
        <v>28.5</v>
      </c>
      <c r="I16" s="30">
        <v>4.2</v>
      </c>
    </row>
    <row r="17" spans="1:9" ht="12.75" customHeight="1">
      <c r="A17" s="6">
        <v>13</v>
      </c>
      <c r="B17" s="25" t="s">
        <v>227</v>
      </c>
      <c r="C17" s="30">
        <v>35</v>
      </c>
      <c r="D17" s="30">
        <v>100</v>
      </c>
      <c r="E17" s="30">
        <v>41.25</v>
      </c>
      <c r="F17" s="30">
        <v>41.25</v>
      </c>
      <c r="G17" s="30">
        <v>12.1</v>
      </c>
      <c r="H17" s="30">
        <v>14.5</v>
      </c>
      <c r="I17" s="30">
        <v>6.8</v>
      </c>
    </row>
    <row r="18" spans="1:9" ht="12.75" customHeight="1">
      <c r="A18" s="6">
        <v>14</v>
      </c>
      <c r="B18" s="25" t="s">
        <v>173</v>
      </c>
      <c r="C18" s="30">
        <v>35</v>
      </c>
      <c r="D18" s="30">
        <v>100</v>
      </c>
      <c r="E18" s="30">
        <v>44.15</v>
      </c>
      <c r="F18" s="30">
        <v>44.15</v>
      </c>
      <c r="G18" s="30">
        <v>10.8</v>
      </c>
      <c r="H18" s="30">
        <v>27.5</v>
      </c>
      <c r="I18" s="30">
        <v>5.4</v>
      </c>
    </row>
    <row r="19" spans="1:9" ht="12.75" customHeight="1">
      <c r="A19" s="6">
        <v>15</v>
      </c>
      <c r="B19" s="25" t="s">
        <v>228</v>
      </c>
      <c r="C19" s="30">
        <v>35</v>
      </c>
      <c r="D19" s="30">
        <v>100</v>
      </c>
      <c r="E19" s="30">
        <v>48.95</v>
      </c>
      <c r="F19" s="30">
        <v>48.95</v>
      </c>
      <c r="G19" s="30">
        <v>10.7</v>
      </c>
      <c r="H19" s="30">
        <v>18.5</v>
      </c>
      <c r="I19" s="30">
        <v>7.5</v>
      </c>
    </row>
    <row r="20" spans="1:9" ht="12.75" customHeight="1">
      <c r="A20" s="6">
        <v>16</v>
      </c>
      <c r="B20" s="25" t="s">
        <v>230</v>
      </c>
      <c r="C20" s="30">
        <v>35</v>
      </c>
      <c r="D20" s="30">
        <v>100</v>
      </c>
      <c r="E20" s="30">
        <v>42.7</v>
      </c>
      <c r="F20" s="30">
        <v>42.7</v>
      </c>
      <c r="G20" s="30">
        <v>11.2</v>
      </c>
      <c r="H20" s="30">
        <v>18.5</v>
      </c>
      <c r="I20" s="30">
        <v>6.2</v>
      </c>
    </row>
    <row r="21" spans="1:9" ht="12.75" customHeight="1">
      <c r="A21" s="6">
        <v>17</v>
      </c>
      <c r="B21" s="25" t="s">
        <v>232</v>
      </c>
      <c r="C21" s="30">
        <v>37</v>
      </c>
      <c r="D21" s="30">
        <v>100</v>
      </c>
      <c r="E21" s="30">
        <v>53.1</v>
      </c>
      <c r="F21" s="30">
        <v>53.1</v>
      </c>
      <c r="G21" s="30">
        <v>10.350000000000001</v>
      </c>
      <c r="H21" s="30">
        <v>20</v>
      </c>
      <c r="I21" s="30">
        <v>4.9000000000000004</v>
      </c>
    </row>
    <row r="22" spans="1:9" ht="12.75" customHeight="1">
      <c r="A22" s="6">
        <v>18</v>
      </c>
      <c r="B22" s="25" t="s">
        <v>234</v>
      </c>
      <c r="C22" s="30">
        <v>35</v>
      </c>
      <c r="D22" s="30">
        <v>100</v>
      </c>
      <c r="E22" s="30">
        <v>32.5</v>
      </c>
      <c r="F22" s="30">
        <v>32.5</v>
      </c>
      <c r="G22" s="30">
        <v>11.6</v>
      </c>
      <c r="H22" s="30">
        <v>11</v>
      </c>
      <c r="I22" s="30">
        <v>5.0999999999999996</v>
      </c>
    </row>
    <row r="23" spans="1:9" ht="12.75" customHeight="1">
      <c r="A23" s="6">
        <v>19</v>
      </c>
      <c r="B23" s="25" t="s">
        <v>146</v>
      </c>
      <c r="C23" s="30">
        <v>33</v>
      </c>
      <c r="D23" s="30">
        <v>100</v>
      </c>
      <c r="E23" s="30">
        <v>33.15</v>
      </c>
      <c r="F23" s="30">
        <v>33.15</v>
      </c>
      <c r="G23" s="30">
        <v>10.95</v>
      </c>
      <c r="H23" s="30">
        <v>16.5</v>
      </c>
      <c r="I23" s="30">
        <v>6.8</v>
      </c>
    </row>
    <row r="24" spans="1:9" ht="12.75" customHeight="1">
      <c r="A24" s="6">
        <v>20</v>
      </c>
      <c r="B24" s="25" t="s">
        <v>174</v>
      </c>
      <c r="C24" s="30">
        <v>33</v>
      </c>
      <c r="D24" s="30">
        <v>96.45</v>
      </c>
      <c r="E24" s="30">
        <v>24.25</v>
      </c>
      <c r="F24" s="30">
        <v>23.55</v>
      </c>
      <c r="G24" s="30">
        <v>11.149999999999999</v>
      </c>
      <c r="H24" s="30">
        <v>14.5</v>
      </c>
      <c r="I24" s="30">
        <v>4.5</v>
      </c>
    </row>
    <row r="25" spans="1:9" ht="12.75" customHeight="1">
      <c r="A25" s="6">
        <v>21</v>
      </c>
      <c r="B25" s="25" t="s">
        <v>237</v>
      </c>
      <c r="C25" s="30">
        <v>35</v>
      </c>
      <c r="D25" s="30">
        <v>100</v>
      </c>
      <c r="E25" s="30">
        <v>43.85</v>
      </c>
      <c r="F25" s="30">
        <v>43.85</v>
      </c>
      <c r="G25" s="30">
        <v>10.1</v>
      </c>
      <c r="H25" s="30">
        <v>21</v>
      </c>
      <c r="I25" s="30">
        <v>7.4</v>
      </c>
    </row>
    <row r="26" spans="1:9" ht="12.75" customHeight="1">
      <c r="A26" s="6">
        <v>22</v>
      </c>
      <c r="B26" s="25" t="s">
        <v>239</v>
      </c>
      <c r="C26" s="30">
        <v>33</v>
      </c>
      <c r="D26" s="30">
        <v>100</v>
      </c>
      <c r="E26" s="30">
        <v>44.150000000000006</v>
      </c>
      <c r="F26" s="30">
        <v>44.150000000000006</v>
      </c>
      <c r="G26" s="30">
        <v>11.25</v>
      </c>
      <c r="H26" s="30">
        <v>12.5</v>
      </c>
      <c r="I26" s="30">
        <v>3.5</v>
      </c>
    </row>
    <row r="27" spans="1:9" ht="12.75" customHeight="1">
      <c r="A27" s="6">
        <v>23</v>
      </c>
      <c r="B27" s="25" t="s">
        <v>241</v>
      </c>
      <c r="C27" s="30">
        <v>33</v>
      </c>
      <c r="D27" s="30">
        <v>100</v>
      </c>
      <c r="E27" s="30">
        <v>27.15</v>
      </c>
      <c r="F27" s="30">
        <v>27.15</v>
      </c>
      <c r="G27" s="30">
        <v>10.95</v>
      </c>
      <c r="H27" s="30">
        <v>13.5</v>
      </c>
      <c r="I27" s="30">
        <v>6</v>
      </c>
    </row>
    <row r="28" spans="1:9" ht="12.75" customHeight="1">
      <c r="A28" s="6">
        <v>24</v>
      </c>
      <c r="B28" s="25" t="s">
        <v>243</v>
      </c>
      <c r="C28" s="30">
        <v>33</v>
      </c>
      <c r="D28" s="30">
        <v>100</v>
      </c>
      <c r="E28" s="30">
        <v>57.05</v>
      </c>
      <c r="F28" s="30">
        <v>57.05</v>
      </c>
      <c r="G28" s="30">
        <v>10.55</v>
      </c>
      <c r="H28" s="30">
        <v>42.5</v>
      </c>
      <c r="I28" s="30">
        <v>8.6</v>
      </c>
    </row>
    <row r="29" spans="1:9" ht="12.75" customHeight="1">
      <c r="A29" s="6">
        <v>25</v>
      </c>
      <c r="B29" s="25" t="s">
        <v>245</v>
      </c>
      <c r="C29" s="30">
        <v>35</v>
      </c>
      <c r="D29" s="30">
        <v>100</v>
      </c>
      <c r="E29" s="30">
        <v>78.25</v>
      </c>
      <c r="F29" s="30">
        <v>78.25</v>
      </c>
      <c r="G29" s="30" t="s">
        <v>368</v>
      </c>
      <c r="H29" s="30">
        <v>32.5</v>
      </c>
      <c r="I29" s="30">
        <v>7.1</v>
      </c>
    </row>
    <row r="30" spans="1:9" ht="12.75" customHeight="1">
      <c r="A30" s="6">
        <v>26</v>
      </c>
      <c r="B30" s="25" t="s">
        <v>175</v>
      </c>
      <c r="C30" s="30">
        <v>35</v>
      </c>
      <c r="D30" s="30">
        <v>100</v>
      </c>
      <c r="E30" s="30">
        <v>68.2</v>
      </c>
      <c r="F30" s="30">
        <v>68.2</v>
      </c>
      <c r="G30" s="30">
        <v>10.6</v>
      </c>
      <c r="H30" s="30">
        <v>41</v>
      </c>
      <c r="I30" s="30">
        <v>6</v>
      </c>
    </row>
    <row r="31" spans="1:9" ht="12.75" customHeight="1">
      <c r="A31" s="6">
        <v>27</v>
      </c>
      <c r="B31" s="25" t="s">
        <v>247</v>
      </c>
      <c r="C31" s="30">
        <v>35</v>
      </c>
      <c r="D31" s="30">
        <v>100</v>
      </c>
      <c r="E31" s="30">
        <v>73.400000000000006</v>
      </c>
      <c r="F31" s="30">
        <v>73.400000000000006</v>
      </c>
      <c r="G31" s="30">
        <v>10.15</v>
      </c>
      <c r="H31" s="30">
        <v>25</v>
      </c>
      <c r="I31" s="30">
        <v>6.6</v>
      </c>
    </row>
    <row r="32" spans="1:9" ht="12.75" customHeight="1">
      <c r="A32" s="6">
        <v>28</v>
      </c>
      <c r="B32" s="25" t="s">
        <v>249</v>
      </c>
      <c r="C32" s="30">
        <v>35</v>
      </c>
      <c r="D32" s="30">
        <v>100</v>
      </c>
      <c r="E32" s="30">
        <v>58.2</v>
      </c>
      <c r="F32" s="30">
        <v>58.2</v>
      </c>
      <c r="G32" s="30">
        <v>10.75</v>
      </c>
      <c r="H32" s="30">
        <v>16</v>
      </c>
      <c r="I32" s="30">
        <v>6.7</v>
      </c>
    </row>
    <row r="33" spans="1:9" ht="12.75" customHeight="1">
      <c r="A33" s="6">
        <v>29</v>
      </c>
      <c r="B33" s="25" t="s">
        <v>251</v>
      </c>
      <c r="C33" s="30">
        <v>35</v>
      </c>
      <c r="D33" s="30">
        <v>100</v>
      </c>
      <c r="E33" s="30">
        <v>55.599999999999994</v>
      </c>
      <c r="F33" s="30">
        <v>55.599999999999994</v>
      </c>
      <c r="G33" s="30">
        <v>10.350000000000001</v>
      </c>
      <c r="H33" s="30">
        <v>20</v>
      </c>
      <c r="I33" s="30">
        <v>6.8</v>
      </c>
    </row>
    <row r="34" spans="1:9" ht="12.75" customHeight="1">
      <c r="A34" s="6">
        <v>30</v>
      </c>
      <c r="B34" s="25" t="s">
        <v>253</v>
      </c>
      <c r="C34" s="30">
        <v>33</v>
      </c>
      <c r="D34" s="30">
        <v>100</v>
      </c>
      <c r="E34" s="30">
        <v>53.35</v>
      </c>
      <c r="F34" s="30">
        <v>53.35</v>
      </c>
      <c r="G34" s="30">
        <v>10.35</v>
      </c>
      <c r="H34" s="30">
        <v>32.5</v>
      </c>
      <c r="I34" s="30">
        <v>5.9</v>
      </c>
    </row>
    <row r="35" spans="1:9" ht="12.75" customHeight="1">
      <c r="A35" s="6">
        <v>31</v>
      </c>
      <c r="B35" s="25" t="s">
        <v>176</v>
      </c>
      <c r="C35" s="30">
        <v>35</v>
      </c>
      <c r="D35" s="30">
        <v>100</v>
      </c>
      <c r="E35" s="30">
        <v>69.25</v>
      </c>
      <c r="F35" s="30">
        <v>69.25</v>
      </c>
      <c r="G35" s="30">
        <v>9.3999999999999986</v>
      </c>
      <c r="H35" s="30">
        <v>45</v>
      </c>
      <c r="I35" s="30">
        <v>5.0999999999999996</v>
      </c>
    </row>
    <row r="36" spans="1:9" ht="12.75" customHeight="1">
      <c r="A36" s="6">
        <v>32</v>
      </c>
      <c r="B36" s="25" t="s">
        <v>177</v>
      </c>
      <c r="C36" s="30">
        <v>35</v>
      </c>
      <c r="D36" s="30">
        <v>100</v>
      </c>
      <c r="E36" s="30">
        <v>59.599999999999994</v>
      </c>
      <c r="F36" s="30">
        <v>59.599999999999994</v>
      </c>
      <c r="G36" s="30">
        <v>10.7</v>
      </c>
      <c r="H36" s="30">
        <v>16.5</v>
      </c>
      <c r="I36" s="30">
        <v>5.0999999999999996</v>
      </c>
    </row>
    <row r="37" spans="1:9" ht="12.75" customHeight="1">
      <c r="A37" s="6">
        <v>33</v>
      </c>
      <c r="B37" s="25" t="s">
        <v>256</v>
      </c>
      <c r="C37" s="30">
        <v>35</v>
      </c>
      <c r="D37" s="30">
        <v>100</v>
      </c>
      <c r="E37" s="30">
        <v>43.35</v>
      </c>
      <c r="F37" s="30">
        <v>43.35</v>
      </c>
      <c r="G37" s="30">
        <v>10.65</v>
      </c>
      <c r="H37" s="30">
        <v>14.5</v>
      </c>
      <c r="I37" s="30">
        <v>3.4</v>
      </c>
    </row>
    <row r="38" spans="1:9" ht="12.75" customHeight="1">
      <c r="A38" s="6">
        <v>34</v>
      </c>
      <c r="B38" s="25" t="s">
        <v>259</v>
      </c>
      <c r="C38" s="30">
        <v>35</v>
      </c>
      <c r="D38" s="30">
        <v>100</v>
      </c>
      <c r="E38" s="30">
        <v>58.5</v>
      </c>
      <c r="F38" s="30">
        <v>58.5</v>
      </c>
      <c r="G38" s="30">
        <v>10.45</v>
      </c>
      <c r="H38" s="30">
        <v>16</v>
      </c>
      <c r="I38" s="30">
        <v>3.3</v>
      </c>
    </row>
    <row r="39" spans="1:9" ht="12.75" customHeight="1">
      <c r="A39" s="6">
        <v>35</v>
      </c>
      <c r="B39" s="25" t="s">
        <v>260</v>
      </c>
      <c r="C39" s="30">
        <v>37</v>
      </c>
      <c r="D39" s="30">
        <v>100</v>
      </c>
      <c r="E39" s="30">
        <v>40.75</v>
      </c>
      <c r="F39" s="30">
        <v>40.75</v>
      </c>
      <c r="G39" s="30">
        <v>9.85</v>
      </c>
      <c r="H39" s="30">
        <v>18.5</v>
      </c>
      <c r="I39" s="30">
        <v>9.1999999999999993</v>
      </c>
    </row>
    <row r="40" spans="1:9" ht="12.75" customHeight="1">
      <c r="A40" s="6">
        <v>36</v>
      </c>
      <c r="B40" s="25" t="s">
        <v>261</v>
      </c>
      <c r="C40" s="30">
        <v>33</v>
      </c>
      <c r="D40" s="30">
        <v>100</v>
      </c>
      <c r="E40" s="30">
        <v>37</v>
      </c>
      <c r="F40" s="30">
        <v>37</v>
      </c>
      <c r="G40" s="30">
        <v>10.199999999999999</v>
      </c>
      <c r="H40" s="30">
        <v>20</v>
      </c>
      <c r="I40" s="30">
        <v>3.5</v>
      </c>
    </row>
    <row r="41" spans="1:9" ht="12.75" customHeight="1">
      <c r="A41" s="6">
        <v>37</v>
      </c>
      <c r="B41" s="25" t="s">
        <v>263</v>
      </c>
      <c r="C41" s="30">
        <v>33</v>
      </c>
      <c r="D41" s="30">
        <v>100</v>
      </c>
      <c r="E41" s="30">
        <v>44.05</v>
      </c>
      <c r="F41" s="30">
        <v>44.05</v>
      </c>
      <c r="G41" s="30">
        <v>10.15</v>
      </c>
      <c r="H41" s="30">
        <v>37.5</v>
      </c>
      <c r="I41" s="30">
        <v>3.6</v>
      </c>
    </row>
    <row r="42" spans="1:9" ht="12.75" customHeight="1">
      <c r="A42" s="6" t="s">
        <v>166</v>
      </c>
      <c r="B42" s="25" t="s">
        <v>573</v>
      </c>
      <c r="C42" s="30">
        <v>35</v>
      </c>
      <c r="D42" s="30">
        <v>100</v>
      </c>
      <c r="E42" s="30">
        <v>49.25</v>
      </c>
      <c r="F42" s="30">
        <v>49.25</v>
      </c>
      <c r="G42" s="30">
        <v>11.25</v>
      </c>
      <c r="H42" s="30">
        <v>11</v>
      </c>
      <c r="I42" s="30">
        <v>3.5</v>
      </c>
    </row>
    <row r="43" spans="1:9" ht="12.75" customHeight="1">
      <c r="A43" s="6" t="s">
        <v>166</v>
      </c>
      <c r="B43" s="3" t="s">
        <v>574</v>
      </c>
      <c r="C43" s="30">
        <v>39</v>
      </c>
      <c r="D43" s="30">
        <v>100</v>
      </c>
      <c r="E43" s="30">
        <v>71.599999999999994</v>
      </c>
      <c r="F43" s="30">
        <v>71.599999999999994</v>
      </c>
      <c r="G43" s="30">
        <v>9.5</v>
      </c>
      <c r="H43" s="30">
        <v>27.5</v>
      </c>
      <c r="I43" s="30">
        <v>4.7</v>
      </c>
    </row>
    <row r="44" spans="1:9" ht="12.75" customHeight="1">
      <c r="A44" s="6" t="s">
        <v>166</v>
      </c>
      <c r="B44" s="3" t="s">
        <v>575</v>
      </c>
      <c r="C44" s="30">
        <v>31</v>
      </c>
      <c r="D44" s="30">
        <v>100</v>
      </c>
      <c r="E44" s="30">
        <v>79.650000000000006</v>
      </c>
      <c r="F44" s="30">
        <v>79.650000000000006</v>
      </c>
      <c r="G44" s="30">
        <v>9.3500000000000014</v>
      </c>
      <c r="H44" s="30">
        <v>55</v>
      </c>
      <c r="I44" s="30">
        <v>5.5</v>
      </c>
    </row>
    <row r="45" spans="1:9" ht="13.5" customHeight="1">
      <c r="A45" s="6" t="s">
        <v>166</v>
      </c>
      <c r="B45" s="3" t="s">
        <v>576</v>
      </c>
      <c r="C45" s="30">
        <v>35</v>
      </c>
      <c r="D45" s="30">
        <v>100</v>
      </c>
      <c r="E45" s="30">
        <v>51.8</v>
      </c>
      <c r="F45" s="30">
        <v>51.8</v>
      </c>
      <c r="G45" s="30">
        <v>10.8</v>
      </c>
      <c r="H45" s="30">
        <v>18.5</v>
      </c>
      <c r="I45" s="30">
        <v>5.8</v>
      </c>
    </row>
    <row r="46" spans="1:9" ht="12.75" customHeight="1" thickBot="1">
      <c r="A46" s="132" t="s">
        <v>166</v>
      </c>
      <c r="B46" s="8" t="s">
        <v>577</v>
      </c>
      <c r="C46" s="83">
        <v>39</v>
      </c>
      <c r="D46" s="83">
        <v>100</v>
      </c>
      <c r="E46" s="83">
        <v>90.55</v>
      </c>
      <c r="F46" s="83">
        <v>90.55</v>
      </c>
      <c r="G46" s="83">
        <v>10.4</v>
      </c>
      <c r="H46" s="83">
        <v>50</v>
      </c>
      <c r="I46" s="7">
        <v>7.7</v>
      </c>
    </row>
    <row r="47" spans="1:9" ht="12.75" customHeight="1" thickTop="1">
      <c r="A47" s="25" t="s">
        <v>71</v>
      </c>
      <c r="B47" s="3"/>
      <c r="C47" s="135">
        <v>35.047619047619051</v>
      </c>
      <c r="D47" s="135">
        <v>99.915476190476184</v>
      </c>
      <c r="E47" s="135">
        <v>52.476190476190474</v>
      </c>
      <c r="F47" s="135">
        <v>52.459523809523816</v>
      </c>
      <c r="G47" s="135">
        <v>10.530487804878048</v>
      </c>
      <c r="H47" s="135">
        <v>24.726190476190474</v>
      </c>
      <c r="I47" s="135">
        <v>5.7285714285714295</v>
      </c>
    </row>
    <row r="48" spans="1:9" ht="12.75" customHeight="1">
      <c r="A48" s="3" t="s">
        <v>112</v>
      </c>
      <c r="B48" s="3"/>
      <c r="C48" s="30">
        <v>2.7273476126082645</v>
      </c>
      <c r="D48" s="30">
        <v>1.5879231719450408</v>
      </c>
      <c r="E48" s="30">
        <v>24.169143551230768</v>
      </c>
      <c r="F48" s="30">
        <v>24.203894314758525</v>
      </c>
      <c r="G48" s="30">
        <v>1.1228312428855904</v>
      </c>
      <c r="H48" s="30">
        <v>26.4336086576666</v>
      </c>
      <c r="I48" s="6" t="s">
        <v>368</v>
      </c>
    </row>
    <row r="49" spans="1:9" ht="13.5" customHeight="1">
      <c r="A49" s="4" t="s">
        <v>72</v>
      </c>
      <c r="B49" s="4"/>
      <c r="C49" s="44">
        <v>3.79601669305233</v>
      </c>
      <c r="D49" s="44">
        <v>0.77525194171602918</v>
      </c>
      <c r="E49" s="44">
        <v>22.467000778002134</v>
      </c>
      <c r="F49" s="44">
        <v>22.506452321957372</v>
      </c>
      <c r="G49" s="44">
        <v>5.2013028043339462</v>
      </c>
      <c r="H49" s="198" t="s">
        <v>580</v>
      </c>
      <c r="I49" s="97" t="s">
        <v>368</v>
      </c>
    </row>
    <row r="50" spans="1:9" ht="12.75" customHeight="1">
      <c r="A50" s="131" t="s">
        <v>144</v>
      </c>
      <c r="B50" s="15"/>
      <c r="C50" s="48"/>
      <c r="D50" s="48"/>
      <c r="E50" s="48"/>
      <c r="F50" s="48"/>
      <c r="G50" s="48"/>
      <c r="H50" s="48"/>
      <c r="I50" s="3"/>
    </row>
    <row r="51" spans="1:9" ht="12.75" customHeight="1">
      <c r="A51" s="98" t="s">
        <v>143</v>
      </c>
      <c r="B51" s="15"/>
      <c r="C51" s="48"/>
      <c r="D51" s="48"/>
      <c r="E51" s="48"/>
      <c r="F51" s="48"/>
      <c r="G51" s="48"/>
      <c r="H51" s="48"/>
      <c r="I51" s="3"/>
    </row>
    <row r="52" spans="1:9" ht="12.75" customHeight="1">
      <c r="A52" s="98" t="s">
        <v>581</v>
      </c>
      <c r="B52" s="15"/>
      <c r="C52" s="48"/>
      <c r="D52" s="48"/>
      <c r="E52" s="48"/>
      <c r="F52" s="48"/>
      <c r="G52" s="48"/>
      <c r="H52" s="48"/>
      <c r="I52" s="3"/>
    </row>
    <row r="53" spans="1:9" ht="12.75" customHeight="1">
      <c r="A53" s="16"/>
      <c r="B53" s="15"/>
      <c r="C53" s="48"/>
      <c r="D53" s="48"/>
      <c r="E53" s="48"/>
      <c r="F53" s="48"/>
      <c r="G53" s="48"/>
      <c r="H53" s="48"/>
      <c r="I53" s="3"/>
    </row>
    <row r="54" spans="1:9" ht="12.75" customHeight="1">
      <c r="A54" s="15"/>
      <c r="B54" s="39"/>
      <c r="C54" s="48"/>
      <c r="D54" s="48"/>
      <c r="E54" s="48"/>
      <c r="F54" s="48"/>
      <c r="G54" s="48"/>
      <c r="H54" s="48"/>
      <c r="I54" s="3"/>
    </row>
    <row r="55" spans="1:9" ht="12.75" customHeight="1">
      <c r="A55" s="15"/>
      <c r="B55" s="39"/>
      <c r="C55" s="48"/>
      <c r="D55" s="48"/>
      <c r="E55" s="48"/>
      <c r="F55" s="48"/>
      <c r="G55" s="48"/>
      <c r="H55" s="48"/>
      <c r="I55" s="3"/>
    </row>
    <row r="56" spans="1:9" ht="12.75" customHeight="1">
      <c r="A56" s="15"/>
      <c r="B56" s="39"/>
      <c r="C56" s="48"/>
      <c r="D56" s="48"/>
      <c r="E56" s="48"/>
      <c r="F56" s="48"/>
      <c r="G56" s="48"/>
      <c r="H56" s="48"/>
      <c r="I56" s="3"/>
    </row>
    <row r="57" spans="1:9" ht="13.5" customHeight="1">
      <c r="A57" s="15"/>
      <c r="B57" s="15"/>
      <c r="C57" s="15"/>
      <c r="D57" s="15"/>
      <c r="E57" s="15"/>
      <c r="F57" s="15"/>
      <c r="G57" s="15"/>
      <c r="H57" s="15"/>
      <c r="I57" s="3"/>
    </row>
    <row r="58" spans="1:9" ht="13.5" customHeight="1">
      <c r="A58" s="15"/>
      <c r="B58" s="15"/>
      <c r="C58" s="15"/>
      <c r="D58" s="15"/>
      <c r="E58" s="15"/>
      <c r="F58" s="15"/>
      <c r="G58" s="15"/>
      <c r="H58" s="15"/>
      <c r="I58" s="3"/>
    </row>
    <row r="59" spans="1:9" ht="12.75" customHeight="1">
      <c r="A59" s="15"/>
      <c r="B59" s="15"/>
      <c r="C59" s="15"/>
      <c r="D59" s="15"/>
      <c r="E59" s="15"/>
      <c r="F59" s="15"/>
      <c r="G59" s="15"/>
      <c r="H59" s="15"/>
      <c r="I59" s="3"/>
    </row>
  </sheetData>
  <pageMargins left="0.7" right="0.7" top="0.75" bottom="0.75" header="0.3" footer="0.3"/>
  <pageSetup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42081-EC96-444F-8B5F-4301414D11EE}">
  <dimension ref="A1:I58"/>
  <sheetViews>
    <sheetView workbookViewId="0">
      <selection activeCell="A2" sqref="A2"/>
    </sheetView>
  </sheetViews>
  <sheetFormatPr defaultRowHeight="15"/>
  <cols>
    <col min="1" max="1" width="6.140625" customWidth="1"/>
    <col min="2" max="2" width="18.7109375" customWidth="1"/>
    <col min="3" max="3" width="9.7109375" customWidth="1"/>
    <col min="4" max="6" width="8.85546875" customWidth="1"/>
    <col min="7" max="7" width="10.140625" customWidth="1"/>
    <col min="8" max="9" width="8.85546875" customWidth="1"/>
  </cols>
  <sheetData>
    <row r="1" spans="1:9">
      <c r="A1" s="43" t="s">
        <v>578</v>
      </c>
      <c r="B1" s="15"/>
      <c r="C1" s="15"/>
      <c r="D1" s="15"/>
      <c r="E1" s="15"/>
      <c r="F1" s="15"/>
      <c r="G1" s="15"/>
      <c r="H1" s="15"/>
      <c r="I1" s="15"/>
    </row>
    <row r="2" spans="1:9">
      <c r="A2" s="15"/>
      <c r="B2" s="15"/>
      <c r="C2" s="15"/>
      <c r="D2" s="15"/>
      <c r="E2" s="15"/>
      <c r="F2" s="15"/>
      <c r="G2" s="15"/>
      <c r="H2" s="15"/>
      <c r="I2" s="15"/>
    </row>
    <row r="3" spans="1:9">
      <c r="A3" s="45"/>
      <c r="B3" s="45"/>
      <c r="C3" s="46" t="s">
        <v>62</v>
      </c>
      <c r="D3" s="46" t="s">
        <v>79</v>
      </c>
      <c r="E3" s="46" t="s">
        <v>80</v>
      </c>
      <c r="F3" s="46" t="s">
        <v>81</v>
      </c>
      <c r="G3" s="46" t="s">
        <v>145</v>
      </c>
      <c r="H3" s="46" t="s">
        <v>82</v>
      </c>
      <c r="I3" s="46" t="s">
        <v>141</v>
      </c>
    </row>
    <row r="4" spans="1:9" ht="15.75" thickBot="1">
      <c r="A4" s="17" t="s">
        <v>0</v>
      </c>
      <c r="B4" s="17" t="s">
        <v>21</v>
      </c>
      <c r="C4" s="47" t="s">
        <v>67</v>
      </c>
      <c r="D4" s="47" t="s">
        <v>69</v>
      </c>
      <c r="E4" s="47" t="s">
        <v>69</v>
      </c>
      <c r="F4" s="47" t="s">
        <v>83</v>
      </c>
      <c r="G4" s="47" t="s">
        <v>70</v>
      </c>
      <c r="H4" s="47" t="s">
        <v>69</v>
      </c>
      <c r="I4" s="47" t="s">
        <v>142</v>
      </c>
    </row>
    <row r="5" spans="1:9" ht="13.5" customHeight="1" thickTop="1">
      <c r="A5" s="6">
        <v>1</v>
      </c>
      <c r="B5" s="3" t="s">
        <v>8</v>
      </c>
      <c r="C5" s="30">
        <v>46</v>
      </c>
      <c r="D5" s="30">
        <v>100</v>
      </c>
      <c r="E5" s="30">
        <v>39.6</v>
      </c>
      <c r="F5" s="30">
        <v>39.6</v>
      </c>
      <c r="G5" s="30">
        <v>10.600000000000001</v>
      </c>
      <c r="H5" s="30">
        <v>30</v>
      </c>
      <c r="I5" s="30">
        <v>12.6</v>
      </c>
    </row>
    <row r="6" spans="1:9" ht="12.75" customHeight="1">
      <c r="A6" s="6">
        <v>2</v>
      </c>
      <c r="B6" s="3" t="s">
        <v>10</v>
      </c>
      <c r="C6" s="30">
        <v>41.5</v>
      </c>
      <c r="D6" s="30">
        <v>100</v>
      </c>
      <c r="E6" s="30">
        <v>41.6</v>
      </c>
      <c r="F6" s="30">
        <v>41.6</v>
      </c>
      <c r="G6" s="30">
        <v>9.8000000000000007</v>
      </c>
      <c r="H6" s="30">
        <v>55</v>
      </c>
      <c r="I6" s="30">
        <v>17.8</v>
      </c>
    </row>
    <row r="7" spans="1:9" ht="12.75" customHeight="1">
      <c r="A7" s="6">
        <v>3</v>
      </c>
      <c r="B7" s="3" t="s">
        <v>11</v>
      </c>
      <c r="C7" s="30">
        <v>45.5</v>
      </c>
      <c r="D7" s="30">
        <v>100</v>
      </c>
      <c r="E7" s="30">
        <v>27.95</v>
      </c>
      <c r="F7" s="30">
        <v>27.95</v>
      </c>
      <c r="G7" s="30">
        <v>11</v>
      </c>
      <c r="H7" s="30">
        <v>17.5</v>
      </c>
      <c r="I7" s="30">
        <v>14.9</v>
      </c>
    </row>
    <row r="8" spans="1:9" ht="12.75" customHeight="1">
      <c r="A8" s="6">
        <v>4</v>
      </c>
      <c r="B8" s="3" t="s">
        <v>12</v>
      </c>
      <c r="C8" s="30">
        <v>43</v>
      </c>
      <c r="D8" s="30">
        <v>95</v>
      </c>
      <c r="E8" s="30">
        <v>44.150000000000006</v>
      </c>
      <c r="F8" s="30">
        <v>42</v>
      </c>
      <c r="G8" s="30">
        <v>11.15</v>
      </c>
      <c r="H8" s="30">
        <v>16</v>
      </c>
      <c r="I8" s="30">
        <v>12.4</v>
      </c>
    </row>
    <row r="9" spans="1:9" ht="12.75" customHeight="1">
      <c r="A9" s="6">
        <v>5</v>
      </c>
      <c r="B9" s="3" t="s">
        <v>13</v>
      </c>
      <c r="C9" s="30">
        <v>44</v>
      </c>
      <c r="D9" s="30">
        <v>100</v>
      </c>
      <c r="E9" s="30">
        <v>38.799999999999997</v>
      </c>
      <c r="F9" s="30">
        <v>38.799999999999997</v>
      </c>
      <c r="G9" s="30">
        <v>10.55</v>
      </c>
      <c r="H9" s="30">
        <v>21</v>
      </c>
      <c r="I9" s="30">
        <v>15.1</v>
      </c>
    </row>
    <row r="10" spans="1:9" ht="12.75" customHeight="1">
      <c r="A10" s="6">
        <v>6</v>
      </c>
      <c r="B10" s="3" t="s">
        <v>107</v>
      </c>
      <c r="C10" s="30">
        <v>45</v>
      </c>
      <c r="D10" s="30">
        <v>90</v>
      </c>
      <c r="E10" s="30">
        <v>34.65</v>
      </c>
      <c r="F10" s="30">
        <v>31.049999999999997</v>
      </c>
      <c r="G10" s="30">
        <v>11.55</v>
      </c>
      <c r="H10" s="30">
        <v>11</v>
      </c>
      <c r="I10" s="30">
        <v>10</v>
      </c>
    </row>
    <row r="11" spans="1:9" ht="12.75" customHeight="1">
      <c r="A11" s="6">
        <v>7</v>
      </c>
      <c r="B11" s="3" t="s">
        <v>170</v>
      </c>
      <c r="C11" s="30">
        <v>44</v>
      </c>
      <c r="D11" s="30">
        <v>100</v>
      </c>
      <c r="E11" s="30">
        <v>41</v>
      </c>
      <c r="F11" s="30">
        <v>41</v>
      </c>
      <c r="G11" s="30">
        <v>10.75</v>
      </c>
      <c r="H11" s="30">
        <v>20</v>
      </c>
      <c r="I11" s="30">
        <v>15.1</v>
      </c>
    </row>
    <row r="12" spans="1:9" ht="12.75" customHeight="1">
      <c r="A12" s="6">
        <v>8</v>
      </c>
      <c r="B12" s="3" t="s">
        <v>171</v>
      </c>
      <c r="C12" s="30">
        <v>42.5</v>
      </c>
      <c r="D12" s="30">
        <v>100</v>
      </c>
      <c r="E12" s="30">
        <v>24</v>
      </c>
      <c r="F12" s="30">
        <v>24</v>
      </c>
      <c r="G12" s="30">
        <v>11.45</v>
      </c>
      <c r="H12" s="30">
        <v>13.5</v>
      </c>
      <c r="I12" s="30">
        <v>12.8</v>
      </c>
    </row>
    <row r="13" spans="1:9" ht="12.75" customHeight="1">
      <c r="A13" s="6">
        <v>9</v>
      </c>
      <c r="B13" s="3" t="s">
        <v>172</v>
      </c>
      <c r="C13" s="30">
        <v>42</v>
      </c>
      <c r="D13" s="30">
        <v>100</v>
      </c>
      <c r="E13" s="30">
        <v>52.9</v>
      </c>
      <c r="F13" s="30">
        <v>52.9</v>
      </c>
      <c r="G13" s="30">
        <v>10.899999999999999</v>
      </c>
      <c r="H13" s="30">
        <v>15</v>
      </c>
      <c r="I13" s="30">
        <v>14.9</v>
      </c>
    </row>
    <row r="14" spans="1:9" ht="12.75" customHeight="1">
      <c r="A14" s="6">
        <v>10</v>
      </c>
      <c r="B14" s="3" t="s">
        <v>221</v>
      </c>
      <c r="C14" s="30">
        <v>43.5</v>
      </c>
      <c r="D14" s="30">
        <v>100</v>
      </c>
      <c r="E14" s="30">
        <v>68.75</v>
      </c>
      <c r="F14" s="30">
        <v>68.75</v>
      </c>
      <c r="G14" s="30">
        <v>10.7</v>
      </c>
      <c r="H14" s="30">
        <v>27.5</v>
      </c>
      <c r="I14" s="30">
        <v>19.7</v>
      </c>
    </row>
    <row r="15" spans="1:9" ht="12.75" customHeight="1">
      <c r="A15" s="6">
        <v>11</v>
      </c>
      <c r="B15" s="3" t="s">
        <v>223</v>
      </c>
      <c r="C15" s="30">
        <v>42</v>
      </c>
      <c r="D15" s="30">
        <v>100</v>
      </c>
      <c r="E15" s="30">
        <v>29.299999999999997</v>
      </c>
      <c r="F15" s="30">
        <v>29.299999999999997</v>
      </c>
      <c r="G15" s="30">
        <v>10.8</v>
      </c>
      <c r="H15" s="30">
        <v>17</v>
      </c>
      <c r="I15" s="30">
        <v>13.7</v>
      </c>
    </row>
    <row r="16" spans="1:9" ht="12.75" customHeight="1">
      <c r="A16" s="6">
        <v>12</v>
      </c>
      <c r="B16" s="3" t="s">
        <v>225</v>
      </c>
      <c r="C16" s="30">
        <v>44</v>
      </c>
      <c r="D16" s="30">
        <v>90</v>
      </c>
      <c r="E16" s="30">
        <v>28.700000000000003</v>
      </c>
      <c r="F16" s="30">
        <v>25.9</v>
      </c>
      <c r="G16" s="30">
        <v>10.75</v>
      </c>
      <c r="H16" s="30">
        <v>17.5</v>
      </c>
      <c r="I16" s="30">
        <v>13.2</v>
      </c>
    </row>
    <row r="17" spans="1:9" ht="12.75" customHeight="1">
      <c r="A17" s="6">
        <v>13</v>
      </c>
      <c r="B17" s="3" t="s">
        <v>227</v>
      </c>
      <c r="C17" s="30">
        <v>43</v>
      </c>
      <c r="D17" s="30">
        <v>100</v>
      </c>
      <c r="E17" s="30">
        <v>44.7</v>
      </c>
      <c r="F17" s="30">
        <v>44.7</v>
      </c>
      <c r="G17" s="30">
        <v>11.45</v>
      </c>
      <c r="H17" s="30">
        <v>18.5</v>
      </c>
      <c r="I17" s="30">
        <v>15</v>
      </c>
    </row>
    <row r="18" spans="1:9" ht="12.75" customHeight="1">
      <c r="A18" s="6">
        <v>14</v>
      </c>
      <c r="B18" s="3" t="s">
        <v>173</v>
      </c>
      <c r="C18" s="30">
        <v>45</v>
      </c>
      <c r="D18" s="30">
        <v>100</v>
      </c>
      <c r="E18" s="30">
        <v>41.2</v>
      </c>
      <c r="F18" s="30">
        <v>41.2</v>
      </c>
      <c r="G18" s="30">
        <v>11.45</v>
      </c>
      <c r="H18" s="30">
        <v>16</v>
      </c>
      <c r="I18" s="30">
        <v>12.2</v>
      </c>
    </row>
    <row r="19" spans="1:9" ht="12.75" customHeight="1">
      <c r="A19" s="6">
        <v>15</v>
      </c>
      <c r="B19" s="3" t="s">
        <v>228</v>
      </c>
      <c r="C19" s="30">
        <v>43.5</v>
      </c>
      <c r="D19" s="30">
        <v>100</v>
      </c>
      <c r="E19" s="30">
        <v>45.95</v>
      </c>
      <c r="F19" s="30">
        <v>45.95</v>
      </c>
      <c r="G19" s="30">
        <v>10.9</v>
      </c>
      <c r="H19" s="30">
        <v>15</v>
      </c>
      <c r="I19" s="30">
        <v>13.8</v>
      </c>
    </row>
    <row r="20" spans="1:9" ht="12.75" customHeight="1">
      <c r="A20" s="6">
        <v>16</v>
      </c>
      <c r="B20" s="3" t="s">
        <v>230</v>
      </c>
      <c r="C20" s="30">
        <v>45</v>
      </c>
      <c r="D20" s="30">
        <v>100</v>
      </c>
      <c r="E20" s="30">
        <v>35.299999999999997</v>
      </c>
      <c r="F20" s="30">
        <v>35.299999999999997</v>
      </c>
      <c r="G20" s="30">
        <v>11.6</v>
      </c>
      <c r="H20" s="30">
        <v>21</v>
      </c>
      <c r="I20" s="30">
        <v>16.899999999999999</v>
      </c>
    </row>
    <row r="21" spans="1:9" ht="12.75" customHeight="1">
      <c r="A21" s="6">
        <v>17</v>
      </c>
      <c r="B21" s="3" t="s">
        <v>232</v>
      </c>
      <c r="C21" s="30">
        <v>43</v>
      </c>
      <c r="D21" s="30">
        <v>100</v>
      </c>
      <c r="E21" s="30">
        <v>32.4</v>
      </c>
      <c r="F21" s="30">
        <v>32.4</v>
      </c>
      <c r="G21" s="30">
        <v>11.8</v>
      </c>
      <c r="H21" s="30">
        <v>9</v>
      </c>
      <c r="I21" s="30">
        <v>8.1</v>
      </c>
    </row>
    <row r="22" spans="1:9" ht="12.75" customHeight="1">
      <c r="A22" s="6">
        <v>18</v>
      </c>
      <c r="B22" s="3" t="s">
        <v>234</v>
      </c>
      <c r="C22" s="30">
        <v>43</v>
      </c>
      <c r="D22" s="30">
        <v>95</v>
      </c>
      <c r="E22" s="30">
        <v>41.95</v>
      </c>
      <c r="F22" s="30">
        <v>40.35</v>
      </c>
      <c r="G22" s="30">
        <v>11.2</v>
      </c>
      <c r="H22" s="30">
        <v>14.5</v>
      </c>
      <c r="I22" s="30">
        <v>11.7</v>
      </c>
    </row>
    <row r="23" spans="1:9" ht="12.75" customHeight="1">
      <c r="A23" s="6">
        <v>19</v>
      </c>
      <c r="B23" s="3" t="s">
        <v>146</v>
      </c>
      <c r="C23" s="30">
        <v>42.5</v>
      </c>
      <c r="D23" s="30">
        <v>100</v>
      </c>
      <c r="E23" s="30">
        <v>35.75</v>
      </c>
      <c r="F23" s="30">
        <v>35.75</v>
      </c>
      <c r="G23" s="30">
        <v>11</v>
      </c>
      <c r="H23" s="30">
        <v>20</v>
      </c>
      <c r="I23" s="30">
        <v>14.2</v>
      </c>
    </row>
    <row r="24" spans="1:9" ht="12.75" customHeight="1">
      <c r="A24" s="6">
        <v>20</v>
      </c>
      <c r="B24" s="3" t="s">
        <v>174</v>
      </c>
      <c r="C24" s="30">
        <v>43</v>
      </c>
      <c r="D24" s="30">
        <v>95</v>
      </c>
      <c r="E24" s="30">
        <v>37.200000000000003</v>
      </c>
      <c r="F24" s="30">
        <v>35.849999999999994</v>
      </c>
      <c r="G24" s="30">
        <v>11.1</v>
      </c>
      <c r="H24" s="30">
        <v>22.5</v>
      </c>
      <c r="I24" s="30">
        <v>14.7</v>
      </c>
    </row>
    <row r="25" spans="1:9" ht="12.75" customHeight="1">
      <c r="A25" s="6">
        <v>21</v>
      </c>
      <c r="B25" s="3" t="s">
        <v>237</v>
      </c>
      <c r="C25" s="30">
        <v>43.5</v>
      </c>
      <c r="D25" s="30">
        <v>100</v>
      </c>
      <c r="E25" s="30">
        <v>39.549999999999997</v>
      </c>
      <c r="F25" s="30">
        <v>39.549999999999997</v>
      </c>
      <c r="G25" s="30">
        <v>10.9</v>
      </c>
      <c r="H25" s="30">
        <v>17</v>
      </c>
      <c r="I25" s="30">
        <v>18.899999999999999</v>
      </c>
    </row>
    <row r="26" spans="1:9" ht="12.75" customHeight="1">
      <c r="A26" s="6">
        <v>22</v>
      </c>
      <c r="B26" s="3" t="s">
        <v>239</v>
      </c>
      <c r="C26" s="30">
        <v>43.5</v>
      </c>
      <c r="D26" s="30">
        <v>100</v>
      </c>
      <c r="E26" s="30">
        <v>50.45</v>
      </c>
      <c r="F26" s="30">
        <v>50.45</v>
      </c>
      <c r="G26" s="30">
        <v>10.7</v>
      </c>
      <c r="H26" s="30">
        <v>16</v>
      </c>
      <c r="I26" s="30">
        <v>12.3</v>
      </c>
    </row>
    <row r="27" spans="1:9" ht="12.75" customHeight="1">
      <c r="A27" s="6">
        <v>23</v>
      </c>
      <c r="B27" s="3" t="s">
        <v>241</v>
      </c>
      <c r="C27" s="30">
        <v>44</v>
      </c>
      <c r="D27" s="30">
        <v>85</v>
      </c>
      <c r="E27" s="30">
        <v>41.45</v>
      </c>
      <c r="F27" s="30">
        <v>35.35</v>
      </c>
      <c r="G27" s="30">
        <v>11.35</v>
      </c>
      <c r="H27" s="30">
        <v>18.5</v>
      </c>
      <c r="I27" s="30">
        <v>16.3</v>
      </c>
    </row>
    <row r="28" spans="1:9" ht="12.75" customHeight="1">
      <c r="A28" s="6">
        <v>24</v>
      </c>
      <c r="B28" s="3" t="s">
        <v>243</v>
      </c>
      <c r="C28" s="30">
        <v>42</v>
      </c>
      <c r="D28" s="30">
        <v>100</v>
      </c>
      <c r="E28" s="30">
        <v>47.1</v>
      </c>
      <c r="F28" s="30">
        <v>47.1</v>
      </c>
      <c r="G28" s="30">
        <v>11.05</v>
      </c>
      <c r="H28" s="30">
        <v>21</v>
      </c>
      <c r="I28" s="30">
        <v>16.899999999999999</v>
      </c>
    </row>
    <row r="29" spans="1:9" ht="12.75" customHeight="1">
      <c r="A29" s="6">
        <v>25</v>
      </c>
      <c r="B29" s="3" t="s">
        <v>245</v>
      </c>
      <c r="C29" s="30">
        <v>43.5</v>
      </c>
      <c r="D29" s="30">
        <v>100</v>
      </c>
      <c r="E29" s="30">
        <v>69.55</v>
      </c>
      <c r="F29" s="30">
        <v>69.55</v>
      </c>
      <c r="G29" s="30">
        <v>10.1</v>
      </c>
      <c r="H29" s="30">
        <v>25</v>
      </c>
      <c r="I29" s="30">
        <v>17.8</v>
      </c>
    </row>
    <row r="30" spans="1:9" ht="12.75" customHeight="1">
      <c r="A30" s="6">
        <v>26</v>
      </c>
      <c r="B30" s="3" t="s">
        <v>175</v>
      </c>
      <c r="C30" s="30">
        <v>45</v>
      </c>
      <c r="D30" s="30">
        <v>100</v>
      </c>
      <c r="E30" s="30">
        <v>75</v>
      </c>
      <c r="F30" s="30">
        <v>75</v>
      </c>
      <c r="G30" s="30">
        <v>10</v>
      </c>
      <c r="H30" s="30">
        <v>16</v>
      </c>
      <c r="I30" s="30">
        <v>17.100000000000001</v>
      </c>
    </row>
    <row r="31" spans="1:9" ht="12.75" customHeight="1">
      <c r="A31" s="6">
        <v>27</v>
      </c>
      <c r="B31" s="3" t="s">
        <v>247</v>
      </c>
      <c r="C31" s="30">
        <v>46</v>
      </c>
      <c r="D31" s="30">
        <v>100</v>
      </c>
      <c r="E31" s="30">
        <v>61.6</v>
      </c>
      <c r="F31" s="30">
        <v>61.6</v>
      </c>
      <c r="G31" s="30">
        <v>9.8000000000000007</v>
      </c>
      <c r="H31" s="30">
        <v>30</v>
      </c>
      <c r="I31" s="30">
        <v>19.2</v>
      </c>
    </row>
    <row r="32" spans="1:9" ht="12.75" customHeight="1">
      <c r="A32" s="6">
        <v>28</v>
      </c>
      <c r="B32" s="3" t="s">
        <v>249</v>
      </c>
      <c r="C32" s="30">
        <v>43</v>
      </c>
      <c r="D32" s="30">
        <v>100</v>
      </c>
      <c r="E32" s="30">
        <v>52.05</v>
      </c>
      <c r="F32" s="30">
        <v>52.05</v>
      </c>
      <c r="G32" s="30">
        <v>10.95</v>
      </c>
      <c r="H32" s="30">
        <v>14.5</v>
      </c>
      <c r="I32" s="30">
        <v>14.6</v>
      </c>
    </row>
    <row r="33" spans="1:9" ht="12.75" customHeight="1">
      <c r="A33" s="6">
        <v>29</v>
      </c>
      <c r="B33" s="3" t="s">
        <v>251</v>
      </c>
      <c r="C33" s="30">
        <v>42.5</v>
      </c>
      <c r="D33" s="30">
        <v>100</v>
      </c>
      <c r="E33" s="30">
        <v>65.05</v>
      </c>
      <c r="F33" s="30">
        <v>65.05</v>
      </c>
      <c r="G33" s="30">
        <v>10</v>
      </c>
      <c r="H33" s="30">
        <v>35</v>
      </c>
      <c r="I33" s="30">
        <v>15.7</v>
      </c>
    </row>
    <row r="34" spans="1:9" ht="12.75" customHeight="1">
      <c r="A34" s="6">
        <v>30</v>
      </c>
      <c r="B34" s="3" t="s">
        <v>253</v>
      </c>
      <c r="C34" s="30">
        <v>41</v>
      </c>
      <c r="D34" s="30">
        <v>100</v>
      </c>
      <c r="E34" s="30">
        <v>65.5</v>
      </c>
      <c r="F34" s="30">
        <v>65.5</v>
      </c>
      <c r="G34" s="30">
        <v>10.350000000000001</v>
      </c>
      <c r="H34" s="30">
        <v>30</v>
      </c>
      <c r="I34" s="30">
        <v>14</v>
      </c>
    </row>
    <row r="35" spans="1:9" ht="12.75" customHeight="1">
      <c r="A35" s="6">
        <v>31</v>
      </c>
      <c r="B35" s="3" t="s">
        <v>176</v>
      </c>
      <c r="C35" s="30">
        <v>43.5</v>
      </c>
      <c r="D35" s="30">
        <v>100</v>
      </c>
      <c r="E35" s="30">
        <v>33.75</v>
      </c>
      <c r="F35" s="30">
        <v>33.75</v>
      </c>
      <c r="G35" s="30">
        <v>11.3</v>
      </c>
      <c r="H35" s="30">
        <v>16</v>
      </c>
      <c r="I35" s="30">
        <v>14.2</v>
      </c>
    </row>
    <row r="36" spans="1:9" ht="12.75" customHeight="1">
      <c r="A36" s="6">
        <v>32</v>
      </c>
      <c r="B36" s="3" t="s">
        <v>177</v>
      </c>
      <c r="C36" s="30">
        <v>43</v>
      </c>
      <c r="D36" s="30">
        <v>100</v>
      </c>
      <c r="E36" s="30">
        <v>43.4</v>
      </c>
      <c r="F36" s="30">
        <v>43.4</v>
      </c>
      <c r="G36" s="30">
        <v>11</v>
      </c>
      <c r="H36" s="30">
        <v>13.5</v>
      </c>
      <c r="I36" s="30">
        <v>12.3</v>
      </c>
    </row>
    <row r="37" spans="1:9" ht="12.75" customHeight="1">
      <c r="A37" s="6">
        <v>33</v>
      </c>
      <c r="B37" s="3" t="s">
        <v>256</v>
      </c>
      <c r="C37" s="30">
        <v>44</v>
      </c>
      <c r="D37" s="30">
        <v>100</v>
      </c>
      <c r="E37" s="30">
        <v>27.95</v>
      </c>
      <c r="F37" s="30">
        <v>27.95</v>
      </c>
      <c r="G37" s="30">
        <v>11.4</v>
      </c>
      <c r="H37" s="30">
        <v>9</v>
      </c>
      <c r="I37" s="30">
        <v>10.6</v>
      </c>
    </row>
    <row r="38" spans="1:9" ht="12.75" customHeight="1">
      <c r="A38" s="6">
        <v>34</v>
      </c>
      <c r="B38" s="3" t="s">
        <v>259</v>
      </c>
      <c r="C38" s="30">
        <v>42</v>
      </c>
      <c r="D38" s="30">
        <v>100</v>
      </c>
      <c r="E38" s="30">
        <v>31.95</v>
      </c>
      <c r="F38" s="30">
        <v>31.95</v>
      </c>
      <c r="G38" s="30">
        <v>11.4</v>
      </c>
      <c r="H38" s="30">
        <v>12.5</v>
      </c>
      <c r="I38" s="30">
        <v>11.3</v>
      </c>
    </row>
    <row r="39" spans="1:9" ht="12.75" customHeight="1">
      <c r="A39" s="6">
        <v>35</v>
      </c>
      <c r="B39" s="3" t="s">
        <v>260</v>
      </c>
      <c r="C39" s="30">
        <v>43</v>
      </c>
      <c r="D39" s="30">
        <v>100</v>
      </c>
      <c r="E39" s="30">
        <v>39.650000000000006</v>
      </c>
      <c r="F39" s="30">
        <v>39.650000000000006</v>
      </c>
      <c r="G39" s="30">
        <v>10.600000000000001</v>
      </c>
      <c r="H39" s="30">
        <v>18.5</v>
      </c>
      <c r="I39" s="30">
        <v>18.2</v>
      </c>
    </row>
    <row r="40" spans="1:9" ht="12.75" customHeight="1">
      <c r="A40" s="6">
        <v>36</v>
      </c>
      <c r="B40" s="3" t="s">
        <v>261</v>
      </c>
      <c r="C40" s="30">
        <v>42.5</v>
      </c>
      <c r="D40" s="30">
        <v>100</v>
      </c>
      <c r="E40" s="30">
        <v>67.150000000000006</v>
      </c>
      <c r="F40" s="30">
        <v>67.150000000000006</v>
      </c>
      <c r="G40" s="30">
        <v>10.6</v>
      </c>
      <c r="H40" s="30">
        <v>32.5</v>
      </c>
      <c r="I40" s="30">
        <v>14.7</v>
      </c>
    </row>
    <row r="41" spans="1:9" ht="12.75" customHeight="1">
      <c r="A41" s="6">
        <v>37</v>
      </c>
      <c r="B41" s="3" t="s">
        <v>263</v>
      </c>
      <c r="C41" s="30">
        <v>41.5</v>
      </c>
      <c r="D41" s="30">
        <v>95</v>
      </c>
      <c r="E41" s="30">
        <v>38.150000000000006</v>
      </c>
      <c r="F41" s="30">
        <v>36.4</v>
      </c>
      <c r="G41" s="30">
        <v>11.3</v>
      </c>
      <c r="H41" s="30">
        <v>14.5</v>
      </c>
      <c r="I41" s="30">
        <v>9.1</v>
      </c>
    </row>
    <row r="42" spans="1:9" ht="12.75" customHeight="1">
      <c r="A42" s="6" t="s">
        <v>166</v>
      </c>
      <c r="B42" s="3" t="s">
        <v>573</v>
      </c>
      <c r="C42" s="30">
        <v>44</v>
      </c>
      <c r="D42" s="30">
        <v>100</v>
      </c>
      <c r="E42" s="30">
        <v>43.5</v>
      </c>
      <c r="F42" s="30">
        <v>43.5</v>
      </c>
      <c r="G42" s="30">
        <v>11.2</v>
      </c>
      <c r="H42" s="30">
        <v>10</v>
      </c>
      <c r="I42" s="30">
        <v>10.6</v>
      </c>
    </row>
    <row r="43" spans="1:9" ht="12.75" customHeight="1">
      <c r="A43" s="6" t="s">
        <v>166</v>
      </c>
      <c r="B43" s="3" t="s">
        <v>574</v>
      </c>
      <c r="C43" s="30">
        <v>47</v>
      </c>
      <c r="D43" s="30">
        <v>100</v>
      </c>
      <c r="E43" s="30">
        <v>60.55</v>
      </c>
      <c r="F43" s="30">
        <v>60.55</v>
      </c>
      <c r="G43" s="30">
        <v>9.6499999999999986</v>
      </c>
      <c r="H43" s="30">
        <v>25</v>
      </c>
      <c r="I43" s="30">
        <v>24.7</v>
      </c>
    </row>
    <row r="44" spans="1:9" ht="12.75" customHeight="1">
      <c r="A44" s="6" t="s">
        <v>166</v>
      </c>
      <c r="B44" s="3" t="s">
        <v>575</v>
      </c>
      <c r="C44" s="30">
        <v>41</v>
      </c>
      <c r="D44" s="30">
        <v>100</v>
      </c>
      <c r="E44" s="30">
        <v>93.75</v>
      </c>
      <c r="F44" s="30">
        <v>93.75</v>
      </c>
      <c r="G44" s="30">
        <v>9.5</v>
      </c>
      <c r="H44" s="30">
        <v>72.5</v>
      </c>
      <c r="I44" s="30">
        <v>14.3</v>
      </c>
    </row>
    <row r="45" spans="1:9" ht="12.75" customHeight="1">
      <c r="A45" s="6" t="s">
        <v>166</v>
      </c>
      <c r="B45" s="3" t="s">
        <v>576</v>
      </c>
      <c r="C45" s="30">
        <v>44.5</v>
      </c>
      <c r="D45" s="30">
        <v>100</v>
      </c>
      <c r="E45" s="30">
        <v>32.299999999999997</v>
      </c>
      <c r="F45" s="30">
        <v>32.299999999999997</v>
      </c>
      <c r="G45" s="30">
        <v>11.600000000000001</v>
      </c>
      <c r="H45" s="30">
        <v>12.5</v>
      </c>
      <c r="I45" s="30">
        <v>11.5</v>
      </c>
    </row>
    <row r="46" spans="1:9" ht="12.75" customHeight="1" thickBot="1">
      <c r="A46" s="132" t="s">
        <v>166</v>
      </c>
      <c r="B46" s="8" t="s">
        <v>577</v>
      </c>
      <c r="C46" s="83">
        <v>45.5</v>
      </c>
      <c r="D46" s="83">
        <v>95</v>
      </c>
      <c r="E46" s="83">
        <v>65.849999999999994</v>
      </c>
      <c r="F46" s="83">
        <v>63</v>
      </c>
      <c r="G46" s="83">
        <v>8.75</v>
      </c>
      <c r="H46" s="83">
        <v>72.5</v>
      </c>
      <c r="I46" s="7">
        <v>20.6</v>
      </c>
    </row>
    <row r="47" spans="1:9" ht="12.75" customHeight="1" thickTop="1">
      <c r="A47" s="25" t="s">
        <v>71</v>
      </c>
      <c r="B47" s="3"/>
      <c r="C47" s="135">
        <v>43.488095238095241</v>
      </c>
      <c r="D47" s="30">
        <v>98.571428571428569</v>
      </c>
      <c r="E47" s="30">
        <v>45.978571428571435</v>
      </c>
      <c r="F47" s="30">
        <v>45.45</v>
      </c>
      <c r="G47" s="135">
        <v>10.80952380952381</v>
      </c>
      <c r="H47" s="135">
        <v>22.13095238095238</v>
      </c>
      <c r="I47" s="135">
        <v>14.611904761904761</v>
      </c>
    </row>
    <row r="48" spans="1:9" ht="12.75" customHeight="1">
      <c r="A48" s="3" t="s">
        <v>112</v>
      </c>
      <c r="B48" s="3"/>
      <c r="C48" s="30">
        <v>3.1089789320611354</v>
      </c>
      <c r="D48" s="30">
        <v>10.533090714505406</v>
      </c>
      <c r="E48" s="30">
        <v>23.24739770382913</v>
      </c>
      <c r="F48" s="30">
        <v>24.169143551230768</v>
      </c>
      <c r="G48" s="30">
        <v>0.61840722828893258</v>
      </c>
      <c r="H48" s="30">
        <v>8.7295666177269826</v>
      </c>
      <c r="I48" s="6" t="s">
        <v>368</v>
      </c>
    </row>
    <row r="49" spans="1:9" ht="12.75" customHeight="1">
      <c r="A49" s="4" t="s">
        <v>72</v>
      </c>
      <c r="B49" s="4"/>
      <c r="C49" s="44">
        <v>3.4873339025476602</v>
      </c>
      <c r="D49" s="44">
        <v>5.2125581478641099</v>
      </c>
      <c r="E49" s="44">
        <v>24.664085136888325</v>
      </c>
      <c r="F49" s="44">
        <v>25.940211490762582</v>
      </c>
      <c r="G49" s="44">
        <v>2.7907063058058634</v>
      </c>
      <c r="H49" s="44">
        <v>23.565917247424313</v>
      </c>
      <c r="I49" s="97" t="s">
        <v>368</v>
      </c>
    </row>
    <row r="50" spans="1:9" ht="12.75" customHeight="1">
      <c r="A50" s="131" t="s">
        <v>144</v>
      </c>
      <c r="B50" s="15"/>
      <c r="C50" s="48"/>
      <c r="D50" s="15"/>
      <c r="E50" s="15"/>
      <c r="F50" s="15"/>
      <c r="G50" s="48"/>
      <c r="H50" s="48"/>
      <c r="I50" s="3"/>
    </row>
    <row r="51" spans="1:9" ht="12.75" customHeight="1">
      <c r="A51" s="98" t="s">
        <v>143</v>
      </c>
      <c r="B51" s="15"/>
      <c r="C51" s="48"/>
      <c r="D51" s="15"/>
      <c r="E51" s="15"/>
      <c r="F51" s="15"/>
      <c r="G51" s="48"/>
      <c r="H51" s="48"/>
      <c r="I51" s="3"/>
    </row>
    <row r="52" spans="1:9" ht="12.75" customHeight="1">
      <c r="A52" s="16"/>
      <c r="B52" s="15"/>
      <c r="C52" s="48"/>
      <c r="D52" s="15"/>
      <c r="E52" s="15"/>
      <c r="F52" s="15"/>
      <c r="G52" s="48"/>
      <c r="H52" s="48"/>
      <c r="I52" s="3"/>
    </row>
    <row r="53" spans="1:9" ht="13.5" customHeight="1">
      <c r="A53" s="15"/>
      <c r="B53" s="15"/>
      <c r="C53" s="48"/>
      <c r="D53" s="15"/>
      <c r="E53" s="15"/>
      <c r="F53" s="15"/>
      <c r="G53" s="48"/>
      <c r="H53" s="48"/>
      <c r="I53" s="3"/>
    </row>
    <row r="54" spans="1:9" ht="12.75" customHeight="1">
      <c r="A54" s="15"/>
      <c r="B54" s="15"/>
      <c r="C54" s="48"/>
      <c r="D54" s="15"/>
      <c r="E54" s="15"/>
      <c r="F54" s="15"/>
      <c r="G54" s="48"/>
      <c r="H54" s="48"/>
      <c r="I54" s="3"/>
    </row>
    <row r="55" spans="1:9" ht="12.75" customHeight="1">
      <c r="A55" s="15"/>
      <c r="B55" s="15"/>
      <c r="C55" s="48"/>
      <c r="D55" s="15"/>
      <c r="E55" s="15"/>
      <c r="F55" s="15"/>
      <c r="G55" s="48"/>
      <c r="H55" s="48"/>
      <c r="I55" s="3"/>
    </row>
    <row r="56" spans="1:9" ht="13.5" customHeight="1">
      <c r="A56" s="15"/>
      <c r="B56" s="15"/>
      <c r="C56" s="15"/>
      <c r="D56" s="15"/>
      <c r="E56" s="15"/>
      <c r="F56" s="15"/>
      <c r="G56" s="15"/>
      <c r="H56" s="15"/>
      <c r="I56" s="3"/>
    </row>
    <row r="57" spans="1:9" ht="13.5" customHeight="1">
      <c r="A57" s="15"/>
      <c r="B57" s="15"/>
      <c r="C57" s="15"/>
      <c r="D57" s="15"/>
      <c r="E57" s="15"/>
      <c r="F57" s="15"/>
      <c r="G57" s="15"/>
      <c r="H57" s="15"/>
      <c r="I57" s="3"/>
    </row>
    <row r="58" spans="1:9" ht="12.75" customHeight="1">
      <c r="A58" s="15"/>
      <c r="B58" s="15"/>
      <c r="C58" s="15"/>
      <c r="D58" s="15"/>
      <c r="E58" s="15"/>
      <c r="F58" s="15"/>
      <c r="G58" s="15"/>
      <c r="H58" s="15"/>
    </row>
  </sheetData>
  <pageMargins left="0.7" right="0.7" top="0.75" bottom="0.75" header="0.3" footer="0.3"/>
  <pageSetup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1C583-0C41-4900-BBCB-F013F14454FC}">
  <dimension ref="A1:H49"/>
  <sheetViews>
    <sheetView workbookViewId="0">
      <selection activeCell="A2" sqref="A2"/>
    </sheetView>
  </sheetViews>
  <sheetFormatPr defaultRowHeight="15"/>
  <cols>
    <col min="1" max="1" width="4.7109375" customWidth="1"/>
    <col min="2" max="2" width="18.28515625" customWidth="1"/>
    <col min="3" max="3" width="7.5703125" customWidth="1"/>
    <col min="4" max="4" width="14.42578125" customWidth="1"/>
    <col min="5" max="5" width="7.5703125" customWidth="1"/>
    <col min="6" max="6" width="14.42578125" customWidth="1"/>
    <col min="7" max="7" width="7.5703125" customWidth="1"/>
    <col min="8" max="8" width="14.42578125" customWidth="1"/>
  </cols>
  <sheetData>
    <row r="1" spans="1:8">
      <c r="A1" s="2" t="s">
        <v>395</v>
      </c>
      <c r="B1" s="3"/>
      <c r="C1" s="3"/>
      <c r="D1" s="3"/>
      <c r="E1" s="3"/>
    </row>
    <row r="2" spans="1:8" ht="14.25" customHeight="1">
      <c r="A2" s="4"/>
      <c r="B2" s="4"/>
      <c r="C2" s="4"/>
      <c r="D2" s="4"/>
      <c r="E2" s="4"/>
      <c r="F2" s="1"/>
      <c r="G2" s="1"/>
      <c r="H2" s="1"/>
    </row>
    <row r="3" spans="1:8" ht="14.25" customHeight="1">
      <c r="A3" s="3"/>
      <c r="B3" s="3"/>
      <c r="C3" s="217" t="s">
        <v>97</v>
      </c>
      <c r="D3" s="218"/>
      <c r="E3" s="219" t="s">
        <v>569</v>
      </c>
      <c r="F3" s="218"/>
      <c r="G3" s="219" t="s">
        <v>11</v>
      </c>
      <c r="H3" s="217"/>
    </row>
    <row r="4" spans="1:8" ht="14.25" customHeight="1">
      <c r="A4" s="43"/>
      <c r="B4" s="43"/>
      <c r="C4" s="166" t="s">
        <v>568</v>
      </c>
      <c r="D4" s="166" t="s">
        <v>567</v>
      </c>
      <c r="E4" s="189" t="s">
        <v>568</v>
      </c>
      <c r="F4" s="191" t="s">
        <v>567</v>
      </c>
      <c r="G4" s="189" t="s">
        <v>568</v>
      </c>
      <c r="H4" s="166" t="s">
        <v>567</v>
      </c>
    </row>
    <row r="5" spans="1:8" ht="14.25" customHeight="1" thickBot="1">
      <c r="A5" s="17" t="s">
        <v>0</v>
      </c>
      <c r="B5" s="17" t="s">
        <v>21</v>
      </c>
      <c r="C5" s="167" t="s">
        <v>358</v>
      </c>
      <c r="D5" s="47" t="s">
        <v>566</v>
      </c>
      <c r="E5" s="190" t="s">
        <v>358</v>
      </c>
      <c r="F5" s="192" t="s">
        <v>566</v>
      </c>
      <c r="G5" s="190" t="s">
        <v>358</v>
      </c>
      <c r="H5" s="47" t="s">
        <v>566</v>
      </c>
    </row>
    <row r="6" spans="1:8" ht="14.25" customHeight="1" thickTop="1">
      <c r="A6" s="16">
        <v>1</v>
      </c>
      <c r="B6" s="15" t="s">
        <v>8</v>
      </c>
      <c r="C6" s="48">
        <v>7</v>
      </c>
      <c r="D6" s="48" t="s">
        <v>360</v>
      </c>
      <c r="E6" s="193">
        <v>8</v>
      </c>
      <c r="F6" s="48">
        <v>53.66</v>
      </c>
      <c r="G6" s="193">
        <v>6</v>
      </c>
      <c r="H6" s="48">
        <v>74.7</v>
      </c>
    </row>
    <row r="7" spans="1:8" ht="14.25" customHeight="1">
      <c r="A7" s="16">
        <v>2</v>
      </c>
      <c r="B7" s="15" t="s">
        <v>10</v>
      </c>
      <c r="C7" s="48">
        <v>7.67</v>
      </c>
      <c r="D7" s="48">
        <v>83.98</v>
      </c>
      <c r="E7" s="194">
        <v>7.333333333333333</v>
      </c>
      <c r="F7" s="48">
        <v>56.71</v>
      </c>
      <c r="G7" s="194">
        <v>5.5</v>
      </c>
      <c r="H7" s="48">
        <v>60.12</v>
      </c>
    </row>
    <row r="8" spans="1:8" ht="14.25" customHeight="1">
      <c r="A8" s="16">
        <v>3</v>
      </c>
      <c r="B8" s="15" t="s">
        <v>11</v>
      </c>
      <c r="C8" s="48">
        <v>7.5</v>
      </c>
      <c r="D8" s="48">
        <v>80.36</v>
      </c>
      <c r="E8" s="194">
        <v>5</v>
      </c>
      <c r="F8" s="48">
        <v>24.14</v>
      </c>
      <c r="G8" s="194">
        <v>5</v>
      </c>
      <c r="H8" s="48">
        <v>63.48</v>
      </c>
    </row>
    <row r="9" spans="1:8" ht="14.25" customHeight="1">
      <c r="A9" s="16">
        <v>4</v>
      </c>
      <c r="B9" s="15" t="s">
        <v>12</v>
      </c>
      <c r="C9" s="48">
        <v>7.25</v>
      </c>
      <c r="D9" s="48">
        <v>62.26</v>
      </c>
      <c r="E9" s="194">
        <v>7.166666666666667</v>
      </c>
      <c r="F9" s="48">
        <v>32.020000000000003</v>
      </c>
      <c r="G9" s="194">
        <v>5.5</v>
      </c>
      <c r="H9" s="48">
        <v>80.98</v>
      </c>
    </row>
    <row r="10" spans="1:8" ht="14.25" customHeight="1">
      <c r="A10" s="16">
        <v>5</v>
      </c>
      <c r="B10" s="15" t="s">
        <v>13</v>
      </c>
      <c r="C10" s="48">
        <v>6.5</v>
      </c>
      <c r="D10" s="48">
        <v>85</v>
      </c>
      <c r="E10" s="194">
        <v>4.333333333333333</v>
      </c>
      <c r="F10" s="48">
        <v>20.34</v>
      </c>
      <c r="G10" s="194">
        <v>5</v>
      </c>
      <c r="H10" s="48">
        <v>31.94</v>
      </c>
    </row>
    <row r="11" spans="1:8" ht="14.25" customHeight="1">
      <c r="A11" s="16">
        <v>6</v>
      </c>
      <c r="B11" s="15" t="s">
        <v>107</v>
      </c>
      <c r="C11" s="48">
        <v>7</v>
      </c>
      <c r="D11" s="48">
        <v>65.47</v>
      </c>
      <c r="E11" s="194">
        <v>4.333333333333333</v>
      </c>
      <c r="F11" s="48">
        <v>11.34</v>
      </c>
      <c r="G11" s="194">
        <v>6</v>
      </c>
      <c r="H11" s="48">
        <v>19.739999999999998</v>
      </c>
    </row>
    <row r="12" spans="1:8" ht="14.25" customHeight="1">
      <c r="A12" s="16">
        <v>7</v>
      </c>
      <c r="B12" s="15" t="s">
        <v>170</v>
      </c>
      <c r="C12" s="48">
        <v>6.5</v>
      </c>
      <c r="D12" s="48">
        <v>65.28</v>
      </c>
      <c r="E12" s="194">
        <v>6.666666666666667</v>
      </c>
      <c r="F12" s="48">
        <v>34.07</v>
      </c>
      <c r="G12" s="194">
        <v>6</v>
      </c>
      <c r="H12" s="48">
        <v>49.35</v>
      </c>
    </row>
    <row r="13" spans="1:8" ht="14.25" customHeight="1">
      <c r="A13" s="16">
        <v>8</v>
      </c>
      <c r="B13" s="15" t="s">
        <v>171</v>
      </c>
      <c r="C13" s="48">
        <v>6</v>
      </c>
      <c r="D13" s="48">
        <v>73.39</v>
      </c>
      <c r="E13" s="194">
        <v>4.666666666666667</v>
      </c>
      <c r="F13" s="48">
        <v>33.97</v>
      </c>
      <c r="G13" s="194">
        <v>5</v>
      </c>
      <c r="H13" s="48">
        <v>32.33</v>
      </c>
    </row>
    <row r="14" spans="1:8" ht="14.25" customHeight="1">
      <c r="A14" s="16">
        <v>9</v>
      </c>
      <c r="B14" s="15" t="s">
        <v>172</v>
      </c>
      <c r="C14" s="48">
        <v>6</v>
      </c>
      <c r="D14" s="48">
        <v>71.430000000000007</v>
      </c>
      <c r="E14" s="194">
        <v>6.666666666666667</v>
      </c>
      <c r="F14" s="48">
        <v>33.479999999999997</v>
      </c>
      <c r="G14" s="194">
        <v>5</v>
      </c>
      <c r="H14" s="48">
        <v>41.4</v>
      </c>
    </row>
    <row r="15" spans="1:8" ht="14.25" customHeight="1">
      <c r="A15" s="16">
        <v>10</v>
      </c>
      <c r="B15" s="15" t="s">
        <v>221</v>
      </c>
      <c r="C15" s="48">
        <v>8</v>
      </c>
      <c r="D15" s="48">
        <v>62.99</v>
      </c>
      <c r="E15" s="194">
        <v>7.666666666666667</v>
      </c>
      <c r="F15" s="48">
        <v>42.02</v>
      </c>
      <c r="G15" s="194">
        <v>5</v>
      </c>
      <c r="H15" s="48">
        <v>41.58</v>
      </c>
    </row>
    <row r="16" spans="1:8" ht="14.25" customHeight="1">
      <c r="A16" s="16">
        <v>11</v>
      </c>
      <c r="B16" s="15" t="s">
        <v>223</v>
      </c>
      <c r="C16" s="48">
        <v>5</v>
      </c>
      <c r="D16" s="48">
        <v>67.36</v>
      </c>
      <c r="E16" s="194">
        <v>5.333333333333333</v>
      </c>
      <c r="F16" s="48">
        <v>38.33</v>
      </c>
      <c r="G16" s="194">
        <v>4.5</v>
      </c>
      <c r="H16" s="48">
        <v>77.16</v>
      </c>
    </row>
    <row r="17" spans="1:8" ht="14.25" customHeight="1">
      <c r="A17" s="16">
        <v>12</v>
      </c>
      <c r="B17" s="15" t="s">
        <v>225</v>
      </c>
      <c r="C17" s="48">
        <v>5</v>
      </c>
      <c r="D17" s="48">
        <v>67.010000000000005</v>
      </c>
      <c r="E17" s="194">
        <v>5.666666666666667</v>
      </c>
      <c r="F17" s="48">
        <v>21.09</v>
      </c>
      <c r="G17" s="194">
        <v>5.5</v>
      </c>
      <c r="H17" s="48">
        <v>98.28</v>
      </c>
    </row>
    <row r="18" spans="1:8" ht="14.25" customHeight="1">
      <c r="A18" s="16">
        <v>13</v>
      </c>
      <c r="B18" s="15" t="s">
        <v>227</v>
      </c>
      <c r="C18" s="48">
        <v>5</v>
      </c>
      <c r="D18" s="48" t="s">
        <v>360</v>
      </c>
      <c r="E18" s="194">
        <v>5.666666666666667</v>
      </c>
      <c r="F18" s="48">
        <v>27.37</v>
      </c>
      <c r="G18" s="194">
        <v>6.5</v>
      </c>
      <c r="H18" s="48">
        <v>27.07</v>
      </c>
    </row>
    <row r="19" spans="1:8" ht="14.25" customHeight="1">
      <c r="A19" s="16">
        <v>14</v>
      </c>
      <c r="B19" s="15" t="s">
        <v>173</v>
      </c>
      <c r="C19" s="48">
        <v>7</v>
      </c>
      <c r="D19" s="48">
        <v>71.72</v>
      </c>
      <c r="E19" s="194">
        <v>4</v>
      </c>
      <c r="F19" s="48">
        <v>24.05</v>
      </c>
      <c r="G19" s="194">
        <v>5</v>
      </c>
      <c r="H19" s="48">
        <v>72.89</v>
      </c>
    </row>
    <row r="20" spans="1:8" ht="14.25" customHeight="1">
      <c r="A20" s="16">
        <v>15</v>
      </c>
      <c r="B20" s="15" t="s">
        <v>228</v>
      </c>
      <c r="C20" s="48">
        <v>6.67</v>
      </c>
      <c r="D20" s="48">
        <v>76.75</v>
      </c>
      <c r="E20" s="194">
        <v>7</v>
      </c>
      <c r="F20" s="48">
        <v>33.86</v>
      </c>
      <c r="G20" s="194">
        <v>6</v>
      </c>
      <c r="H20" s="48">
        <v>65.069999999999993</v>
      </c>
    </row>
    <row r="21" spans="1:8" ht="14.25" customHeight="1">
      <c r="A21" s="16">
        <v>16</v>
      </c>
      <c r="B21" s="15" t="s">
        <v>230</v>
      </c>
      <c r="C21" s="48">
        <v>7</v>
      </c>
      <c r="D21" s="48">
        <v>76.569999999999993</v>
      </c>
      <c r="E21" s="194">
        <v>4.666666666666667</v>
      </c>
      <c r="F21" s="48">
        <v>35.97</v>
      </c>
      <c r="G21" s="194">
        <v>6</v>
      </c>
      <c r="H21" s="48">
        <v>74.94</v>
      </c>
    </row>
    <row r="22" spans="1:8" ht="14.25" customHeight="1">
      <c r="A22" s="16">
        <v>17</v>
      </c>
      <c r="B22" s="15" t="s">
        <v>232</v>
      </c>
      <c r="C22" s="48">
        <v>6</v>
      </c>
      <c r="D22" s="48">
        <v>48.79</v>
      </c>
      <c r="E22" s="194">
        <v>6.666666666666667</v>
      </c>
      <c r="F22" s="48">
        <v>23.08</v>
      </c>
      <c r="G22" s="194">
        <v>6</v>
      </c>
      <c r="H22" s="48">
        <v>17.16</v>
      </c>
    </row>
    <row r="23" spans="1:8" ht="14.25" customHeight="1">
      <c r="A23" s="16">
        <v>18</v>
      </c>
      <c r="B23" s="15" t="s">
        <v>234</v>
      </c>
      <c r="C23" s="48">
        <v>7</v>
      </c>
      <c r="D23" s="48">
        <v>81.099999999999994</v>
      </c>
      <c r="E23" s="194">
        <v>5.666666666666667</v>
      </c>
      <c r="F23" s="48" t="s">
        <v>360</v>
      </c>
      <c r="G23" s="194">
        <v>5.5</v>
      </c>
      <c r="H23" s="48">
        <v>63.97</v>
      </c>
    </row>
    <row r="24" spans="1:8" ht="14.25" customHeight="1">
      <c r="A24" s="16">
        <v>19</v>
      </c>
      <c r="B24" s="15" t="s">
        <v>146</v>
      </c>
      <c r="C24" s="48">
        <v>8</v>
      </c>
      <c r="D24" s="48">
        <v>70.3</v>
      </c>
      <c r="E24" s="194">
        <v>6</v>
      </c>
      <c r="F24" s="48">
        <v>22.16</v>
      </c>
      <c r="G24" s="194">
        <v>5.5</v>
      </c>
      <c r="H24" s="48">
        <v>30.79</v>
      </c>
    </row>
    <row r="25" spans="1:8" ht="14.25" customHeight="1">
      <c r="A25" s="16">
        <v>20</v>
      </c>
      <c r="B25" s="15" t="s">
        <v>174</v>
      </c>
      <c r="C25" s="48">
        <v>4.5</v>
      </c>
      <c r="D25" s="48">
        <v>65.33</v>
      </c>
      <c r="E25" s="194">
        <v>5.333333333333333</v>
      </c>
      <c r="F25" s="48">
        <v>16.829999999999998</v>
      </c>
      <c r="G25" s="194">
        <v>6</v>
      </c>
      <c r="H25" s="48">
        <v>27.98</v>
      </c>
    </row>
    <row r="26" spans="1:8" ht="14.25" customHeight="1">
      <c r="A26" s="16">
        <v>21</v>
      </c>
      <c r="B26" s="15" t="s">
        <v>237</v>
      </c>
      <c r="C26" s="48">
        <v>4</v>
      </c>
      <c r="D26" s="48" t="s">
        <v>360</v>
      </c>
      <c r="E26" s="194">
        <v>6.333333333333333</v>
      </c>
      <c r="F26" s="48">
        <v>43.36</v>
      </c>
      <c r="G26" s="194">
        <v>6</v>
      </c>
      <c r="H26" s="48">
        <v>56.74</v>
      </c>
    </row>
    <row r="27" spans="1:8" ht="14.25" customHeight="1">
      <c r="A27" s="16">
        <v>22</v>
      </c>
      <c r="B27" s="15" t="s">
        <v>239</v>
      </c>
      <c r="C27" s="48">
        <v>7</v>
      </c>
      <c r="D27" s="48">
        <v>71.69</v>
      </c>
      <c r="E27" s="194">
        <v>4.333333333333333</v>
      </c>
      <c r="F27" s="48">
        <v>19.760000000000002</v>
      </c>
      <c r="G27" s="194">
        <v>6.5</v>
      </c>
      <c r="H27" s="48">
        <v>90.24</v>
      </c>
    </row>
    <row r="28" spans="1:8" ht="14.25" customHeight="1">
      <c r="A28" s="16">
        <v>23</v>
      </c>
      <c r="B28" s="15" t="s">
        <v>241</v>
      </c>
      <c r="C28" s="48">
        <v>5.33</v>
      </c>
      <c r="D28" s="48">
        <v>63</v>
      </c>
      <c r="E28" s="194">
        <v>5</v>
      </c>
      <c r="F28" s="48">
        <v>27.03</v>
      </c>
      <c r="G28" s="194">
        <v>6</v>
      </c>
      <c r="H28" s="48">
        <v>18.2</v>
      </c>
    </row>
    <row r="29" spans="1:8" ht="14.25" customHeight="1">
      <c r="A29" s="16">
        <v>24</v>
      </c>
      <c r="B29" s="15" t="s">
        <v>243</v>
      </c>
      <c r="C29" s="48">
        <v>8</v>
      </c>
      <c r="D29" s="48">
        <v>47.83</v>
      </c>
      <c r="E29" s="194">
        <v>7</v>
      </c>
      <c r="F29" s="48">
        <v>21.57</v>
      </c>
      <c r="G29" s="194">
        <v>6.5</v>
      </c>
      <c r="H29" s="48">
        <v>57.9</v>
      </c>
    </row>
    <row r="30" spans="1:8" ht="14.25" customHeight="1">
      <c r="A30" s="16">
        <v>25</v>
      </c>
      <c r="B30" s="15" t="s">
        <v>245</v>
      </c>
      <c r="C30" s="48">
        <v>8.5</v>
      </c>
      <c r="D30" s="48">
        <v>79.739999999999995</v>
      </c>
      <c r="E30" s="194">
        <v>9</v>
      </c>
      <c r="F30" s="48">
        <v>55.79</v>
      </c>
      <c r="G30" s="194">
        <v>6.5</v>
      </c>
      <c r="H30" s="48">
        <v>41.71</v>
      </c>
    </row>
    <row r="31" spans="1:8" ht="14.25" customHeight="1">
      <c r="A31" s="16">
        <v>26</v>
      </c>
      <c r="B31" s="15" t="s">
        <v>175</v>
      </c>
      <c r="C31" s="48">
        <v>7.67</v>
      </c>
      <c r="D31" s="48">
        <v>66.36</v>
      </c>
      <c r="E31" s="194">
        <v>6.666666666666667</v>
      </c>
      <c r="F31" s="48">
        <v>33.26</v>
      </c>
      <c r="G31" s="194">
        <v>6</v>
      </c>
      <c r="H31" s="48">
        <v>60.8</v>
      </c>
    </row>
    <row r="32" spans="1:8" ht="14.25" customHeight="1">
      <c r="A32" s="16">
        <v>27</v>
      </c>
      <c r="B32" s="15" t="s">
        <v>247</v>
      </c>
      <c r="C32" s="48">
        <v>8</v>
      </c>
      <c r="D32" s="48">
        <v>65.94</v>
      </c>
      <c r="E32" s="194">
        <v>7.666666666666667</v>
      </c>
      <c r="F32" s="48">
        <v>55.44</v>
      </c>
      <c r="G32" s="194">
        <v>6.5</v>
      </c>
      <c r="H32" s="48">
        <v>86.47</v>
      </c>
    </row>
    <row r="33" spans="1:8" ht="14.25" customHeight="1">
      <c r="A33" s="16">
        <v>28</v>
      </c>
      <c r="B33" s="15" t="s">
        <v>249</v>
      </c>
      <c r="C33" s="48">
        <v>8</v>
      </c>
      <c r="D33" s="48">
        <v>78.400000000000006</v>
      </c>
      <c r="E33" s="194">
        <v>5.666666666666667</v>
      </c>
      <c r="F33" s="48">
        <v>35.590000000000003</v>
      </c>
      <c r="G33" s="194">
        <v>5.5</v>
      </c>
      <c r="H33" s="48">
        <v>77.400000000000006</v>
      </c>
    </row>
    <row r="34" spans="1:8" ht="14.25" customHeight="1">
      <c r="A34" s="16">
        <v>29</v>
      </c>
      <c r="B34" s="15" t="s">
        <v>251</v>
      </c>
      <c r="C34" s="48">
        <v>9</v>
      </c>
      <c r="D34" s="48">
        <v>63.66</v>
      </c>
      <c r="E34" s="194">
        <v>6.666666666666667</v>
      </c>
      <c r="F34" s="48">
        <v>29.26</v>
      </c>
      <c r="G34" s="194">
        <v>6.5</v>
      </c>
      <c r="H34" s="48">
        <v>64.17</v>
      </c>
    </row>
    <row r="35" spans="1:8" ht="14.25" customHeight="1">
      <c r="A35" s="16">
        <v>30</v>
      </c>
      <c r="B35" s="15" t="s">
        <v>253</v>
      </c>
      <c r="C35" s="48">
        <v>7.67</v>
      </c>
      <c r="D35" s="48">
        <v>64.38</v>
      </c>
      <c r="E35" s="194">
        <v>7.333333333333333</v>
      </c>
      <c r="F35" s="48">
        <v>58.45</v>
      </c>
      <c r="G35" s="194">
        <v>6</v>
      </c>
      <c r="H35" s="48">
        <v>47.59</v>
      </c>
    </row>
    <row r="36" spans="1:8" ht="14.25" customHeight="1">
      <c r="A36" s="16">
        <v>31</v>
      </c>
      <c r="B36" s="15" t="s">
        <v>176</v>
      </c>
      <c r="C36" s="48">
        <v>7</v>
      </c>
      <c r="D36" s="48">
        <v>57.59</v>
      </c>
      <c r="E36" s="194">
        <v>6.666666666666667</v>
      </c>
      <c r="F36" s="48">
        <v>29.2</v>
      </c>
      <c r="G36" s="194">
        <v>5</v>
      </c>
      <c r="H36" s="48">
        <v>41.8</v>
      </c>
    </row>
    <row r="37" spans="1:8" ht="14.25" customHeight="1">
      <c r="A37" s="16">
        <v>32</v>
      </c>
      <c r="B37" s="15" t="s">
        <v>177</v>
      </c>
      <c r="C37" s="48">
        <v>8</v>
      </c>
      <c r="D37" s="48">
        <v>61.79</v>
      </c>
      <c r="E37" s="194">
        <v>6.666666666666667</v>
      </c>
      <c r="F37" s="48">
        <v>15.11</v>
      </c>
      <c r="G37" s="194">
        <v>6.5</v>
      </c>
      <c r="H37" s="48">
        <v>65.099999999999994</v>
      </c>
    </row>
    <row r="38" spans="1:8" ht="14.25" customHeight="1">
      <c r="A38" s="16">
        <v>33</v>
      </c>
      <c r="B38" s="15" t="s">
        <v>256</v>
      </c>
      <c r="C38" s="48">
        <v>5.5</v>
      </c>
      <c r="D38" s="48">
        <v>55.31</v>
      </c>
      <c r="E38" s="194">
        <v>5.333333333333333</v>
      </c>
      <c r="F38" s="48">
        <v>20.81</v>
      </c>
      <c r="G38" s="194">
        <v>6</v>
      </c>
      <c r="H38" s="48">
        <v>20.65</v>
      </c>
    </row>
    <row r="39" spans="1:8" ht="14.25" customHeight="1">
      <c r="A39" s="16">
        <v>34</v>
      </c>
      <c r="B39" s="15" t="s">
        <v>259</v>
      </c>
      <c r="C39" s="48">
        <v>5</v>
      </c>
      <c r="D39" s="48">
        <v>49.17</v>
      </c>
      <c r="E39" s="194">
        <v>6</v>
      </c>
      <c r="F39" s="48">
        <v>32.82</v>
      </c>
      <c r="G39" s="194">
        <v>6</v>
      </c>
      <c r="H39" s="48">
        <v>15.75</v>
      </c>
    </row>
    <row r="40" spans="1:8" ht="14.25" customHeight="1">
      <c r="A40" s="16">
        <v>35</v>
      </c>
      <c r="B40" s="98" t="s">
        <v>260</v>
      </c>
      <c r="C40" s="48">
        <v>7</v>
      </c>
      <c r="D40" s="48">
        <v>75.680000000000007</v>
      </c>
      <c r="E40" s="194">
        <v>6</v>
      </c>
      <c r="F40" s="48">
        <v>59.33</v>
      </c>
      <c r="G40" s="194">
        <v>5.5</v>
      </c>
      <c r="H40" s="48">
        <v>49.38</v>
      </c>
    </row>
    <row r="41" spans="1:8" ht="14.25" customHeight="1">
      <c r="A41" s="16">
        <v>36</v>
      </c>
      <c r="B41" s="98" t="s">
        <v>261</v>
      </c>
      <c r="C41" s="48">
        <v>7.5</v>
      </c>
      <c r="D41" s="48">
        <v>56.98</v>
      </c>
      <c r="E41" s="194">
        <v>6.333333333333333</v>
      </c>
      <c r="F41" s="48">
        <v>24.83</v>
      </c>
      <c r="G41" s="194">
        <v>7</v>
      </c>
      <c r="H41" s="48">
        <v>19.52</v>
      </c>
    </row>
    <row r="42" spans="1:8" ht="14.25" customHeight="1" thickBot="1">
      <c r="A42" s="18">
        <v>37</v>
      </c>
      <c r="B42" s="140" t="s">
        <v>263</v>
      </c>
      <c r="C42" s="49">
        <v>5</v>
      </c>
      <c r="D42" s="49">
        <v>66.290000000000006</v>
      </c>
      <c r="E42" s="195">
        <v>4</v>
      </c>
      <c r="F42" s="49">
        <v>17.05</v>
      </c>
      <c r="G42" s="195">
        <v>6</v>
      </c>
      <c r="H42" s="49">
        <v>37.44</v>
      </c>
    </row>
    <row r="43" spans="1:8" ht="14.25" customHeight="1" thickTop="1">
      <c r="A43" s="163" t="s">
        <v>71</v>
      </c>
      <c r="B43" s="164"/>
      <c r="C43" s="165">
        <v>6.739749999999999</v>
      </c>
      <c r="D43" s="165">
        <v>67.8245945945946</v>
      </c>
      <c r="E43" s="196">
        <v>6.0916666666666668</v>
      </c>
      <c r="F43" s="165">
        <v>32.119230769230761</v>
      </c>
      <c r="G43" s="196">
        <v>5.7874999999999996</v>
      </c>
      <c r="H43" s="165">
        <v>49.087000000000003</v>
      </c>
    </row>
    <row r="44" spans="1:8" ht="14.25" customHeight="1">
      <c r="A44" t="s">
        <v>321</v>
      </c>
      <c r="B44" s="98">
        <v>2398</v>
      </c>
      <c r="C44" s="48">
        <v>8.3000000000000007</v>
      </c>
      <c r="D44" s="48">
        <v>81.7</v>
      </c>
      <c r="E44" s="194">
        <v>6.67</v>
      </c>
      <c r="F44" s="48">
        <v>52.8</v>
      </c>
      <c r="G44" s="194">
        <v>7.5</v>
      </c>
      <c r="H44" s="48">
        <v>57.5</v>
      </c>
    </row>
    <row r="45" spans="1:8" ht="14.25" customHeight="1">
      <c r="A45" s="1" t="s">
        <v>572</v>
      </c>
      <c r="B45" s="134" t="s">
        <v>359</v>
      </c>
      <c r="C45" s="51">
        <v>4.4000000000000004</v>
      </c>
      <c r="D45" s="51">
        <v>65.3</v>
      </c>
      <c r="E45" s="197">
        <v>4.83</v>
      </c>
      <c r="F45" s="51">
        <v>11.08</v>
      </c>
      <c r="G45" s="197">
        <v>3</v>
      </c>
      <c r="H45" s="51">
        <v>53.68</v>
      </c>
    </row>
    <row r="46" spans="1:8" ht="14.25" customHeight="1">
      <c r="A46" s="15" t="s">
        <v>570</v>
      </c>
      <c r="C46" s="48"/>
      <c r="D46" s="16"/>
      <c r="E46" s="48"/>
      <c r="F46" s="15"/>
    </row>
    <row r="47" spans="1:8" ht="14.25" customHeight="1">
      <c r="A47" s="15" t="s">
        <v>571</v>
      </c>
      <c r="C47" s="48"/>
      <c r="D47" s="16"/>
      <c r="E47" s="48"/>
      <c r="F47" s="15"/>
    </row>
    <row r="48" spans="1:8" ht="14.25" customHeight="1">
      <c r="A48" s="39"/>
      <c r="B48" s="98"/>
      <c r="C48" s="48"/>
      <c r="D48" s="16"/>
      <c r="E48" s="48"/>
      <c r="F48" s="15"/>
    </row>
    <row r="49" spans="1:6" ht="14.25" customHeight="1">
      <c r="A49" s="39"/>
      <c r="B49" s="98"/>
      <c r="C49" s="48"/>
      <c r="D49" s="16"/>
      <c r="E49" s="48"/>
      <c r="F49" s="15"/>
    </row>
  </sheetData>
  <mergeCells count="3">
    <mergeCell ref="C3:D3"/>
    <mergeCell ref="E3:F3"/>
    <mergeCell ref="G3:H3"/>
  </mergeCells>
  <pageMargins left="0.7" right="0.7" top="0.75" bottom="0.75" header="0.3" footer="0.3"/>
  <pageSetup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F3D49-DDDE-46DE-B954-CFB6F19F9F51}">
  <dimension ref="A1:AC54"/>
  <sheetViews>
    <sheetView zoomScaleNormal="100" workbookViewId="0">
      <selection activeCell="A2" sqref="A2"/>
    </sheetView>
  </sheetViews>
  <sheetFormatPr defaultRowHeight="15"/>
  <cols>
    <col min="1" max="1" width="4.5703125" customWidth="1"/>
    <col min="2" max="2" width="15.140625" customWidth="1"/>
    <col min="3" max="6" width="2.5703125" customWidth="1"/>
    <col min="7" max="7" width="3.42578125" customWidth="1"/>
    <col min="8" max="29" width="2.5703125" customWidth="1"/>
  </cols>
  <sheetData>
    <row r="1" spans="1:29">
      <c r="A1" s="87" t="s">
        <v>480</v>
      </c>
      <c r="B1" s="13"/>
      <c r="C1" s="13"/>
      <c r="D1" s="13"/>
      <c r="E1" s="13"/>
      <c r="F1" s="13"/>
      <c r="G1" s="13"/>
      <c r="H1" s="13"/>
      <c r="I1" s="13"/>
      <c r="J1" s="13"/>
      <c r="K1" s="13"/>
      <c r="L1" s="13"/>
      <c r="M1" s="13"/>
      <c r="N1" s="13"/>
      <c r="O1" s="13"/>
      <c r="P1" s="13"/>
      <c r="Q1" s="13"/>
      <c r="R1" s="13"/>
      <c r="S1" s="13"/>
      <c r="T1" s="13"/>
      <c r="U1" s="3"/>
      <c r="V1" s="3"/>
      <c r="W1" s="3"/>
      <c r="X1" s="3"/>
    </row>
    <row r="2" spans="1:29">
      <c r="A2" s="13"/>
      <c r="B2" s="13"/>
      <c r="C2" s="13"/>
      <c r="D2" s="13"/>
      <c r="E2" s="13"/>
      <c r="F2" s="13"/>
      <c r="G2" s="13"/>
      <c r="H2" s="13"/>
      <c r="I2" s="13"/>
      <c r="J2" s="13"/>
      <c r="K2" s="13"/>
      <c r="L2" s="13"/>
      <c r="M2" s="13"/>
      <c r="N2" s="13"/>
      <c r="O2" s="13"/>
      <c r="P2" s="13"/>
      <c r="Q2" s="13"/>
      <c r="R2" s="13"/>
      <c r="S2" s="13"/>
      <c r="T2" s="13"/>
      <c r="U2" s="3"/>
      <c r="V2" s="3"/>
      <c r="W2" s="3"/>
      <c r="X2" s="3"/>
    </row>
    <row r="3" spans="1:29" ht="63" customHeight="1">
      <c r="A3" s="14"/>
      <c r="B3" s="88" t="s">
        <v>35</v>
      </c>
      <c r="C3" s="102" t="s">
        <v>152</v>
      </c>
      <c r="D3" s="102" t="s">
        <v>153</v>
      </c>
      <c r="E3" s="102" t="s">
        <v>152</v>
      </c>
      <c r="F3" s="102" t="s">
        <v>36</v>
      </c>
      <c r="G3" s="102" t="s">
        <v>155</v>
      </c>
      <c r="H3" s="102" t="s">
        <v>155</v>
      </c>
      <c r="I3" s="102" t="s">
        <v>154</v>
      </c>
      <c r="J3" s="102" t="s">
        <v>155</v>
      </c>
      <c r="K3" s="102" t="s">
        <v>156</v>
      </c>
      <c r="L3" s="102" t="s">
        <v>157</v>
      </c>
      <c r="M3" s="102" t="s">
        <v>158</v>
      </c>
      <c r="N3" s="102" t="s">
        <v>37</v>
      </c>
      <c r="O3" s="102" t="s">
        <v>37</v>
      </c>
      <c r="P3" s="102" t="s">
        <v>38</v>
      </c>
      <c r="Q3" s="102" t="s">
        <v>38</v>
      </c>
      <c r="R3" s="102" t="s">
        <v>117</v>
      </c>
      <c r="S3" s="102" t="s">
        <v>160</v>
      </c>
      <c r="T3" s="102" t="s">
        <v>39</v>
      </c>
      <c r="U3" s="102" t="s">
        <v>159</v>
      </c>
      <c r="V3" s="102" t="s">
        <v>40</v>
      </c>
      <c r="W3" s="102" t="s">
        <v>41</v>
      </c>
      <c r="X3" s="102" t="s">
        <v>195</v>
      </c>
      <c r="Y3" s="102" t="s">
        <v>161</v>
      </c>
      <c r="Z3" s="102" t="s">
        <v>162</v>
      </c>
      <c r="AA3" s="102" t="s">
        <v>481</v>
      </c>
      <c r="AB3" s="102" t="s">
        <v>481</v>
      </c>
      <c r="AC3" s="102" t="s">
        <v>481</v>
      </c>
    </row>
    <row r="4" spans="1:29" ht="63" customHeight="1">
      <c r="A4" s="22"/>
      <c r="B4" s="90" t="s">
        <v>42</v>
      </c>
      <c r="C4" s="102" t="s">
        <v>43</v>
      </c>
      <c r="D4" s="102" t="s">
        <v>44</v>
      </c>
      <c r="E4" s="123" t="s">
        <v>45</v>
      </c>
      <c r="F4" s="123" t="s">
        <v>136</v>
      </c>
      <c r="G4" s="123" t="s">
        <v>114</v>
      </c>
      <c r="H4" s="123" t="s">
        <v>115</v>
      </c>
      <c r="I4" s="123" t="s">
        <v>34</v>
      </c>
      <c r="J4" s="102" t="s">
        <v>116</v>
      </c>
      <c r="K4" s="102" t="s">
        <v>33</v>
      </c>
      <c r="L4" s="123" t="s">
        <v>137</v>
      </c>
      <c r="M4" s="123" t="s">
        <v>196</v>
      </c>
      <c r="N4" s="123" t="s">
        <v>46</v>
      </c>
      <c r="O4" s="123" t="s">
        <v>163</v>
      </c>
      <c r="P4" s="102" t="s">
        <v>47</v>
      </c>
      <c r="Q4" s="102" t="s">
        <v>48</v>
      </c>
      <c r="R4" s="123" t="s">
        <v>138</v>
      </c>
      <c r="S4" s="123" t="s">
        <v>49</v>
      </c>
      <c r="T4" s="102" t="s">
        <v>50</v>
      </c>
      <c r="U4" s="123" t="s">
        <v>139</v>
      </c>
      <c r="V4" s="102" t="s">
        <v>51</v>
      </c>
      <c r="W4" s="102" t="s">
        <v>52</v>
      </c>
      <c r="X4" s="102" t="s">
        <v>194</v>
      </c>
      <c r="Y4" s="123" t="s">
        <v>53</v>
      </c>
      <c r="Z4" s="123" t="s">
        <v>54</v>
      </c>
      <c r="AA4" s="123" t="s">
        <v>482</v>
      </c>
      <c r="AB4" s="123" t="s">
        <v>483</v>
      </c>
      <c r="AC4" s="123" t="s">
        <v>484</v>
      </c>
    </row>
    <row r="5" spans="1:29" ht="15.75" thickBot="1">
      <c r="A5" s="23" t="s">
        <v>0</v>
      </c>
      <c r="B5" s="24" t="s">
        <v>21</v>
      </c>
      <c r="C5" s="103"/>
      <c r="D5" s="104"/>
      <c r="E5" s="104"/>
      <c r="F5" s="103"/>
      <c r="G5" s="103"/>
      <c r="H5" s="103"/>
      <c r="I5" s="104"/>
      <c r="J5" s="104"/>
      <c r="K5" s="103"/>
      <c r="L5" s="103"/>
      <c r="M5" s="103"/>
      <c r="N5" s="104"/>
      <c r="O5" s="104"/>
      <c r="P5" s="103"/>
      <c r="Q5" s="103"/>
      <c r="R5" s="103"/>
      <c r="S5" s="104"/>
      <c r="T5" s="103"/>
      <c r="U5" s="103"/>
      <c r="V5" s="103"/>
      <c r="W5" s="104"/>
      <c r="X5" s="104"/>
      <c r="Y5" s="105"/>
      <c r="Z5" s="105"/>
      <c r="AA5" s="105"/>
      <c r="AB5" s="105"/>
      <c r="AC5" s="105"/>
    </row>
    <row r="6" spans="1:29" ht="13.5" customHeight="1" thickTop="1">
      <c r="A6" s="12">
        <v>1</v>
      </c>
      <c r="B6" s="14" t="s">
        <v>8</v>
      </c>
      <c r="C6" s="12" t="s">
        <v>485</v>
      </c>
      <c r="D6" s="12" t="s">
        <v>486</v>
      </c>
      <c r="E6" s="12" t="s">
        <v>485</v>
      </c>
      <c r="F6" s="12"/>
      <c r="G6" s="12" t="s">
        <v>487</v>
      </c>
      <c r="H6" s="12" t="s">
        <v>485</v>
      </c>
      <c r="I6" s="12" t="s">
        <v>485</v>
      </c>
      <c r="J6" s="12" t="s">
        <v>485</v>
      </c>
      <c r="K6" s="12" t="s">
        <v>485</v>
      </c>
      <c r="L6" s="12" t="s">
        <v>485</v>
      </c>
      <c r="M6" s="12" t="s">
        <v>485</v>
      </c>
      <c r="N6" s="12" t="s">
        <v>485</v>
      </c>
      <c r="O6" s="12" t="s">
        <v>485</v>
      </c>
      <c r="P6" s="12" t="s">
        <v>485</v>
      </c>
      <c r="Q6" s="12" t="s">
        <v>485</v>
      </c>
      <c r="R6" s="12"/>
      <c r="S6" s="12" t="s">
        <v>488</v>
      </c>
      <c r="T6" s="12" t="s">
        <v>489</v>
      </c>
      <c r="U6" s="12">
        <v>1</v>
      </c>
      <c r="V6" s="12" t="s">
        <v>490</v>
      </c>
      <c r="W6" s="12" t="s">
        <v>490</v>
      </c>
      <c r="X6" s="12" t="s">
        <v>490</v>
      </c>
      <c r="Y6" s="12" t="s">
        <v>485</v>
      </c>
      <c r="Z6" s="12" t="s">
        <v>485</v>
      </c>
      <c r="AA6" s="12" t="s">
        <v>491</v>
      </c>
      <c r="AB6" s="12" t="s">
        <v>492</v>
      </c>
      <c r="AC6" s="12" t="s">
        <v>491</v>
      </c>
    </row>
    <row r="7" spans="1:29" ht="13.5" customHeight="1">
      <c r="A7" s="12">
        <v>2</v>
      </c>
      <c r="B7" s="14" t="s">
        <v>10</v>
      </c>
      <c r="C7" s="12" t="s">
        <v>485</v>
      </c>
      <c r="D7" s="12" t="s">
        <v>491</v>
      </c>
      <c r="E7" s="12" t="s">
        <v>491</v>
      </c>
      <c r="F7" s="12"/>
      <c r="G7" s="12" t="s">
        <v>491</v>
      </c>
      <c r="H7" s="12" t="s">
        <v>485</v>
      </c>
      <c r="I7" s="12" t="s">
        <v>485</v>
      </c>
      <c r="J7" s="12" t="s">
        <v>485</v>
      </c>
      <c r="K7" s="12" t="s">
        <v>491</v>
      </c>
      <c r="L7" s="12" t="s">
        <v>491</v>
      </c>
      <c r="M7" s="12" t="s">
        <v>491</v>
      </c>
      <c r="N7" s="12" t="s">
        <v>485</v>
      </c>
      <c r="O7" s="12" t="s">
        <v>485</v>
      </c>
      <c r="P7" s="12" t="s">
        <v>485</v>
      </c>
      <c r="Q7" s="12" t="s">
        <v>485</v>
      </c>
      <c r="R7" s="12"/>
      <c r="S7" s="12" t="s">
        <v>488</v>
      </c>
      <c r="T7" s="12" t="s">
        <v>489</v>
      </c>
      <c r="U7" s="12">
        <v>2</v>
      </c>
      <c r="V7" s="12" t="s">
        <v>490</v>
      </c>
      <c r="W7" s="12" t="s">
        <v>490</v>
      </c>
      <c r="X7" s="12" t="s">
        <v>490</v>
      </c>
      <c r="Y7" s="12" t="s">
        <v>485</v>
      </c>
      <c r="Z7" s="12" t="s">
        <v>493</v>
      </c>
      <c r="AA7" s="12" t="s">
        <v>491</v>
      </c>
      <c r="AB7" s="12" t="s">
        <v>491</v>
      </c>
      <c r="AC7" s="12" t="s">
        <v>491</v>
      </c>
    </row>
    <row r="8" spans="1:29" ht="13.5" customHeight="1">
      <c r="A8" s="12">
        <v>3</v>
      </c>
      <c r="B8" s="14" t="s">
        <v>11</v>
      </c>
      <c r="C8" s="12" t="s">
        <v>364</v>
      </c>
      <c r="D8" s="12" t="s">
        <v>485</v>
      </c>
      <c r="E8" s="12" t="s">
        <v>491</v>
      </c>
      <c r="F8" s="12"/>
      <c r="G8" s="12" t="s">
        <v>485</v>
      </c>
      <c r="H8" s="12" t="s">
        <v>485</v>
      </c>
      <c r="I8" s="12" t="s">
        <v>491</v>
      </c>
      <c r="J8" s="12" t="s">
        <v>491</v>
      </c>
      <c r="K8" s="12" t="s">
        <v>485</v>
      </c>
      <c r="L8" s="12" t="s">
        <v>491</v>
      </c>
      <c r="M8" s="12" t="s">
        <v>491</v>
      </c>
      <c r="N8" s="12" t="s">
        <v>491</v>
      </c>
      <c r="O8" s="12" t="s">
        <v>491</v>
      </c>
      <c r="P8" s="12" t="s">
        <v>491</v>
      </c>
      <c r="Q8" s="12" t="s">
        <v>491</v>
      </c>
      <c r="R8" s="12"/>
      <c r="S8" s="12" t="s">
        <v>488</v>
      </c>
      <c r="T8" s="12" t="s">
        <v>489</v>
      </c>
      <c r="U8" s="12">
        <v>2</v>
      </c>
      <c r="V8" s="12" t="s">
        <v>494</v>
      </c>
      <c r="W8" s="12" t="s">
        <v>490</v>
      </c>
      <c r="X8" s="12" t="s">
        <v>490</v>
      </c>
      <c r="Y8" s="12" t="s">
        <v>485</v>
      </c>
      <c r="Z8" s="12" t="s">
        <v>485</v>
      </c>
      <c r="AA8" s="12" t="s">
        <v>491</v>
      </c>
      <c r="AB8" s="12" t="s">
        <v>491</v>
      </c>
      <c r="AC8" s="12" t="s">
        <v>491</v>
      </c>
    </row>
    <row r="9" spans="1:29" ht="13.5" customHeight="1">
      <c r="A9" s="12">
        <v>4</v>
      </c>
      <c r="B9" s="14" t="s">
        <v>12</v>
      </c>
      <c r="C9" s="12" t="s">
        <v>485</v>
      </c>
      <c r="D9" s="12" t="s">
        <v>485</v>
      </c>
      <c r="E9" s="12" t="s">
        <v>491</v>
      </c>
      <c r="F9" s="12"/>
      <c r="G9" s="12" t="s">
        <v>485</v>
      </c>
      <c r="H9" s="12" t="s">
        <v>491</v>
      </c>
      <c r="I9" s="12" t="s">
        <v>485</v>
      </c>
      <c r="J9" s="12" t="s">
        <v>491</v>
      </c>
      <c r="K9" s="12" t="s">
        <v>491</v>
      </c>
      <c r="L9" s="12" t="s">
        <v>485</v>
      </c>
      <c r="M9" s="12" t="s">
        <v>491</v>
      </c>
      <c r="N9" s="12" t="s">
        <v>485</v>
      </c>
      <c r="O9" s="12" t="s">
        <v>485</v>
      </c>
      <c r="P9" s="12" t="s">
        <v>485</v>
      </c>
      <c r="Q9" s="12" t="s">
        <v>485</v>
      </c>
      <c r="R9" s="12"/>
      <c r="S9" s="12" t="s">
        <v>488</v>
      </c>
      <c r="T9" s="12" t="s">
        <v>489</v>
      </c>
      <c r="U9" s="12">
        <v>1</v>
      </c>
      <c r="V9" s="12" t="s">
        <v>490</v>
      </c>
      <c r="W9" s="12" t="s">
        <v>494</v>
      </c>
      <c r="X9" s="12" t="s">
        <v>494</v>
      </c>
      <c r="Y9" s="12" t="s">
        <v>485</v>
      </c>
      <c r="Z9" s="12" t="s">
        <v>485</v>
      </c>
      <c r="AA9" s="12" t="s">
        <v>491</v>
      </c>
      <c r="AB9" s="12" t="s">
        <v>491</v>
      </c>
      <c r="AC9" s="12" t="s">
        <v>491</v>
      </c>
    </row>
    <row r="10" spans="1:29" ht="13.5" customHeight="1">
      <c r="A10" s="12">
        <v>5</v>
      </c>
      <c r="B10" s="14" t="s">
        <v>13</v>
      </c>
      <c r="C10" s="12" t="s">
        <v>485</v>
      </c>
      <c r="D10" s="12" t="s">
        <v>485</v>
      </c>
      <c r="E10" s="12" t="s">
        <v>485</v>
      </c>
      <c r="F10" s="12"/>
      <c r="G10" s="12" t="s">
        <v>485</v>
      </c>
      <c r="H10" s="12" t="s">
        <v>491</v>
      </c>
      <c r="I10" s="12" t="s">
        <v>485</v>
      </c>
      <c r="J10" s="12" t="s">
        <v>491</v>
      </c>
      <c r="K10" s="12" t="s">
        <v>485</v>
      </c>
      <c r="L10" s="12" t="s">
        <v>485</v>
      </c>
      <c r="M10" s="12" t="s">
        <v>485</v>
      </c>
      <c r="N10" s="12" t="s">
        <v>485</v>
      </c>
      <c r="O10" s="12" t="s">
        <v>485</v>
      </c>
      <c r="P10" s="12" t="s">
        <v>485</v>
      </c>
      <c r="Q10" s="12" t="s">
        <v>485</v>
      </c>
      <c r="R10" s="12"/>
      <c r="S10" s="12" t="s">
        <v>488</v>
      </c>
      <c r="T10" s="12" t="s">
        <v>489</v>
      </c>
      <c r="U10" s="12">
        <v>2</v>
      </c>
      <c r="V10" s="12" t="s">
        <v>494</v>
      </c>
      <c r="W10" s="12" t="s">
        <v>490</v>
      </c>
      <c r="X10" s="12" t="s">
        <v>494</v>
      </c>
      <c r="Y10" s="12" t="s">
        <v>485</v>
      </c>
      <c r="Z10" s="12" t="s">
        <v>485</v>
      </c>
      <c r="AA10" s="12" t="s">
        <v>491</v>
      </c>
      <c r="AB10" s="12" t="s">
        <v>491</v>
      </c>
      <c r="AC10" s="12" t="s">
        <v>491</v>
      </c>
    </row>
    <row r="11" spans="1:29" ht="13.5" customHeight="1">
      <c r="A11" s="12">
        <v>6</v>
      </c>
      <c r="B11" s="14" t="s">
        <v>107</v>
      </c>
      <c r="C11" s="12" t="s">
        <v>485</v>
      </c>
      <c r="D11" s="12" t="s">
        <v>485</v>
      </c>
      <c r="E11" s="12" t="s">
        <v>491</v>
      </c>
      <c r="F11" s="12"/>
      <c r="G11" s="12" t="s">
        <v>485</v>
      </c>
      <c r="H11" s="12" t="s">
        <v>485</v>
      </c>
      <c r="I11" s="12" t="s">
        <v>491</v>
      </c>
      <c r="J11" s="12" t="s">
        <v>485</v>
      </c>
      <c r="K11" s="12" t="s">
        <v>491</v>
      </c>
      <c r="L11" s="12" t="s">
        <v>485</v>
      </c>
      <c r="M11" s="12" t="s">
        <v>485</v>
      </c>
      <c r="N11" s="12" t="s">
        <v>491</v>
      </c>
      <c r="O11" s="12" t="s">
        <v>491</v>
      </c>
      <c r="P11" s="12" t="s">
        <v>485</v>
      </c>
      <c r="Q11" s="12" t="s">
        <v>485</v>
      </c>
      <c r="R11" s="12"/>
      <c r="S11" s="12" t="s">
        <v>488</v>
      </c>
      <c r="T11" s="12" t="s">
        <v>489</v>
      </c>
      <c r="U11" s="12">
        <v>2</v>
      </c>
      <c r="V11" s="12" t="s">
        <v>494</v>
      </c>
      <c r="W11" s="12" t="s">
        <v>490</v>
      </c>
      <c r="X11" s="12" t="s">
        <v>490</v>
      </c>
      <c r="Y11" s="12" t="s">
        <v>485</v>
      </c>
      <c r="Z11" s="12" t="s">
        <v>485</v>
      </c>
      <c r="AA11" s="12" t="s">
        <v>491</v>
      </c>
      <c r="AB11" s="12" t="s">
        <v>492</v>
      </c>
      <c r="AC11" s="12" t="s">
        <v>491</v>
      </c>
    </row>
    <row r="12" spans="1:29" ht="13.5" customHeight="1">
      <c r="A12" s="12">
        <v>7</v>
      </c>
      <c r="B12" s="14" t="s">
        <v>170</v>
      </c>
      <c r="C12" s="12" t="s">
        <v>364</v>
      </c>
      <c r="D12" s="12" t="s">
        <v>485</v>
      </c>
      <c r="E12" s="12" t="s">
        <v>491</v>
      </c>
      <c r="F12" s="12"/>
      <c r="G12" s="12" t="s">
        <v>491</v>
      </c>
      <c r="H12" s="12" t="s">
        <v>491</v>
      </c>
      <c r="I12" s="12" t="s">
        <v>485</v>
      </c>
      <c r="J12" s="12" t="s">
        <v>485</v>
      </c>
      <c r="K12" s="12" t="s">
        <v>491</v>
      </c>
      <c r="L12" s="12" t="s">
        <v>491</v>
      </c>
      <c r="M12" s="12" t="s">
        <v>491</v>
      </c>
      <c r="N12" s="12" t="s">
        <v>491</v>
      </c>
      <c r="O12" s="12" t="s">
        <v>491</v>
      </c>
      <c r="P12" s="12" t="s">
        <v>485</v>
      </c>
      <c r="Q12" s="12" t="s">
        <v>485</v>
      </c>
      <c r="R12" s="12"/>
      <c r="S12" s="12" t="s">
        <v>488</v>
      </c>
      <c r="T12" s="12" t="s">
        <v>489</v>
      </c>
      <c r="U12" s="12">
        <v>2</v>
      </c>
      <c r="V12" s="12" t="s">
        <v>490</v>
      </c>
      <c r="W12" s="12" t="s">
        <v>490</v>
      </c>
      <c r="X12" s="12" t="s">
        <v>494</v>
      </c>
      <c r="Y12" s="12" t="s">
        <v>493</v>
      </c>
      <c r="Z12" s="12" t="s">
        <v>493</v>
      </c>
      <c r="AA12" s="12" t="s">
        <v>491</v>
      </c>
      <c r="AB12" s="12" t="s">
        <v>491</v>
      </c>
      <c r="AC12" s="12" t="s">
        <v>491</v>
      </c>
    </row>
    <row r="13" spans="1:29" ht="13.5" customHeight="1">
      <c r="A13" s="12">
        <v>8</v>
      </c>
      <c r="B13" s="14" t="s">
        <v>171</v>
      </c>
      <c r="C13" s="12" t="s">
        <v>364</v>
      </c>
      <c r="D13" s="12" t="s">
        <v>485</v>
      </c>
      <c r="E13" s="12" t="s">
        <v>491</v>
      </c>
      <c r="F13" s="12"/>
      <c r="G13" s="12" t="s">
        <v>491</v>
      </c>
      <c r="H13" s="12" t="s">
        <v>485</v>
      </c>
      <c r="I13" s="12" t="s">
        <v>485</v>
      </c>
      <c r="J13" s="12" t="s">
        <v>485</v>
      </c>
      <c r="K13" s="12" t="s">
        <v>491</v>
      </c>
      <c r="L13" s="12" t="s">
        <v>491</v>
      </c>
      <c r="M13" s="12" t="s">
        <v>491</v>
      </c>
      <c r="N13" s="12" t="s">
        <v>491</v>
      </c>
      <c r="O13" s="12" t="s">
        <v>491</v>
      </c>
      <c r="P13" s="12" t="s">
        <v>485</v>
      </c>
      <c r="Q13" s="12" t="s">
        <v>485</v>
      </c>
      <c r="R13" s="12"/>
      <c r="S13" s="12" t="s">
        <v>488</v>
      </c>
      <c r="T13" s="12" t="s">
        <v>489</v>
      </c>
      <c r="U13" s="12">
        <v>1</v>
      </c>
      <c r="V13" s="12" t="s">
        <v>490</v>
      </c>
      <c r="W13" s="12" t="s">
        <v>490</v>
      </c>
      <c r="X13" s="12" t="s">
        <v>494</v>
      </c>
      <c r="Y13" s="12" t="s">
        <v>493</v>
      </c>
      <c r="Z13" s="12" t="s">
        <v>493</v>
      </c>
      <c r="AA13" s="12" t="s">
        <v>491</v>
      </c>
      <c r="AB13" s="12" t="s">
        <v>491</v>
      </c>
      <c r="AC13" s="12" t="s">
        <v>491</v>
      </c>
    </row>
    <row r="14" spans="1:29" ht="13.5" customHeight="1">
      <c r="A14" s="12">
        <v>9</v>
      </c>
      <c r="B14" s="14" t="s">
        <v>172</v>
      </c>
      <c r="C14" s="12" t="s">
        <v>364</v>
      </c>
      <c r="D14" s="12" t="s">
        <v>485</v>
      </c>
      <c r="E14" s="12" t="s">
        <v>491</v>
      </c>
      <c r="F14" s="12"/>
      <c r="G14" s="12" t="s">
        <v>491</v>
      </c>
      <c r="H14" s="12" t="s">
        <v>491</v>
      </c>
      <c r="I14" s="12" t="s">
        <v>485</v>
      </c>
      <c r="J14" s="12" t="s">
        <v>485</v>
      </c>
      <c r="K14" s="12" t="s">
        <v>491</v>
      </c>
      <c r="L14" s="12" t="s">
        <v>491</v>
      </c>
      <c r="M14" s="12" t="s">
        <v>491</v>
      </c>
      <c r="N14" s="12" t="s">
        <v>491</v>
      </c>
      <c r="O14" s="12" t="s">
        <v>491</v>
      </c>
      <c r="P14" s="12" t="s">
        <v>485</v>
      </c>
      <c r="Q14" s="12" t="s">
        <v>485</v>
      </c>
      <c r="R14" s="12"/>
      <c r="S14" s="12" t="s">
        <v>486</v>
      </c>
      <c r="T14" s="12" t="s">
        <v>489</v>
      </c>
      <c r="U14" s="12">
        <v>1</v>
      </c>
      <c r="V14" s="12" t="s">
        <v>490</v>
      </c>
      <c r="W14" s="12" t="s">
        <v>490</v>
      </c>
      <c r="X14" s="12" t="s">
        <v>494</v>
      </c>
      <c r="Y14" s="12" t="s">
        <v>493</v>
      </c>
      <c r="Z14" s="12" t="s">
        <v>493</v>
      </c>
      <c r="AA14" s="12" t="s">
        <v>491</v>
      </c>
      <c r="AB14" s="12" t="s">
        <v>491</v>
      </c>
      <c r="AC14" s="12" t="s">
        <v>491</v>
      </c>
    </row>
    <row r="15" spans="1:29" ht="13.5" customHeight="1">
      <c r="A15" s="12">
        <v>10</v>
      </c>
      <c r="B15" s="14" t="s">
        <v>221</v>
      </c>
      <c r="C15" s="12" t="s">
        <v>485</v>
      </c>
      <c r="D15" s="12" t="s">
        <v>485</v>
      </c>
      <c r="E15" s="12" t="s">
        <v>491</v>
      </c>
      <c r="F15" s="12"/>
      <c r="G15" s="12" t="s">
        <v>491</v>
      </c>
      <c r="H15" s="12" t="s">
        <v>491</v>
      </c>
      <c r="I15" s="12" t="s">
        <v>485</v>
      </c>
      <c r="J15" s="12" t="s">
        <v>485</v>
      </c>
      <c r="K15" s="12" t="s">
        <v>491</v>
      </c>
      <c r="L15" s="12" t="s">
        <v>491</v>
      </c>
      <c r="M15" s="12" t="s">
        <v>491</v>
      </c>
      <c r="N15" s="12" t="s">
        <v>491</v>
      </c>
      <c r="O15" s="12" t="s">
        <v>491</v>
      </c>
      <c r="P15" s="12" t="s">
        <v>485</v>
      </c>
      <c r="Q15" s="12" t="s">
        <v>485</v>
      </c>
      <c r="R15" s="12"/>
      <c r="S15" s="12" t="s">
        <v>488</v>
      </c>
      <c r="T15" s="12" t="s">
        <v>489</v>
      </c>
      <c r="U15" s="12">
        <v>2</v>
      </c>
      <c r="V15" s="12" t="s">
        <v>494</v>
      </c>
      <c r="W15" s="12" t="s">
        <v>490</v>
      </c>
      <c r="X15" s="12" t="s">
        <v>486</v>
      </c>
      <c r="Y15" s="12" t="s">
        <v>493</v>
      </c>
      <c r="Z15" s="12" t="s">
        <v>493</v>
      </c>
      <c r="AA15" s="12" t="s">
        <v>491</v>
      </c>
      <c r="AB15" s="12" t="s">
        <v>491</v>
      </c>
      <c r="AC15" s="12" t="s">
        <v>491</v>
      </c>
    </row>
    <row r="16" spans="1:29" ht="13.5" customHeight="1">
      <c r="A16" s="12">
        <v>11</v>
      </c>
      <c r="B16" s="14" t="s">
        <v>223</v>
      </c>
      <c r="C16" s="12" t="s">
        <v>485</v>
      </c>
      <c r="D16" s="12" t="s">
        <v>485</v>
      </c>
      <c r="E16" s="12" t="s">
        <v>491</v>
      </c>
      <c r="F16" s="12"/>
      <c r="G16" s="12" t="s">
        <v>491</v>
      </c>
      <c r="H16" s="12" t="s">
        <v>485</v>
      </c>
      <c r="I16" s="12" t="s">
        <v>485</v>
      </c>
      <c r="J16" s="12" t="s">
        <v>485</v>
      </c>
      <c r="K16" s="12" t="s">
        <v>491</v>
      </c>
      <c r="L16" s="12" t="s">
        <v>491</v>
      </c>
      <c r="M16" s="12" t="s">
        <v>491</v>
      </c>
      <c r="N16" s="12" t="s">
        <v>485</v>
      </c>
      <c r="O16" s="12" t="s">
        <v>485</v>
      </c>
      <c r="P16" s="12" t="s">
        <v>485</v>
      </c>
      <c r="Q16" s="12" t="s">
        <v>485</v>
      </c>
      <c r="R16" s="12"/>
      <c r="S16" s="12" t="s">
        <v>488</v>
      </c>
      <c r="T16" s="12" t="s">
        <v>489</v>
      </c>
      <c r="U16" s="12">
        <v>1</v>
      </c>
      <c r="V16" s="12" t="s">
        <v>490</v>
      </c>
      <c r="W16" s="12" t="s">
        <v>494</v>
      </c>
      <c r="X16" s="12" t="s">
        <v>490</v>
      </c>
      <c r="Y16" s="12" t="s">
        <v>493</v>
      </c>
      <c r="Z16" s="12" t="s">
        <v>485</v>
      </c>
      <c r="AA16" s="12" t="s">
        <v>491</v>
      </c>
      <c r="AB16" s="12" t="s">
        <v>491</v>
      </c>
      <c r="AC16" s="12" t="s">
        <v>491</v>
      </c>
    </row>
    <row r="17" spans="1:29" ht="13.5" customHeight="1">
      <c r="A17" s="12">
        <v>12</v>
      </c>
      <c r="B17" s="14" t="s">
        <v>225</v>
      </c>
      <c r="C17" s="12" t="s">
        <v>364</v>
      </c>
      <c r="D17" s="12" t="s">
        <v>485</v>
      </c>
      <c r="E17" s="12" t="s">
        <v>491</v>
      </c>
      <c r="F17" s="12"/>
      <c r="G17" s="12" t="s">
        <v>491</v>
      </c>
      <c r="H17" s="12" t="s">
        <v>485</v>
      </c>
      <c r="I17" s="12" t="s">
        <v>491</v>
      </c>
      <c r="J17" s="12" t="s">
        <v>495</v>
      </c>
      <c r="K17" s="12" t="s">
        <v>491</v>
      </c>
      <c r="L17" s="12" t="s">
        <v>491</v>
      </c>
      <c r="M17" s="12" t="s">
        <v>485</v>
      </c>
      <c r="N17" s="12" t="s">
        <v>491</v>
      </c>
      <c r="O17" s="12" t="s">
        <v>491</v>
      </c>
      <c r="P17" s="12" t="s">
        <v>485</v>
      </c>
      <c r="Q17" s="12" t="s">
        <v>485</v>
      </c>
      <c r="R17" s="12"/>
      <c r="S17" s="12" t="s">
        <v>488</v>
      </c>
      <c r="T17" s="12" t="s">
        <v>489</v>
      </c>
      <c r="U17" s="12">
        <v>2</v>
      </c>
      <c r="V17" s="12" t="s">
        <v>494</v>
      </c>
      <c r="W17" s="12" t="s">
        <v>490</v>
      </c>
      <c r="X17" s="12" t="s">
        <v>495</v>
      </c>
      <c r="Y17" s="12" t="s">
        <v>486</v>
      </c>
      <c r="Z17" s="12" t="s">
        <v>496</v>
      </c>
      <c r="AA17" s="12" t="s">
        <v>491</v>
      </c>
      <c r="AB17" s="12" t="s">
        <v>491</v>
      </c>
      <c r="AC17" s="12" t="s">
        <v>491</v>
      </c>
    </row>
    <row r="18" spans="1:29" ht="13.5" customHeight="1">
      <c r="A18" s="12">
        <v>13</v>
      </c>
      <c r="B18" s="14" t="s">
        <v>227</v>
      </c>
      <c r="C18" s="12" t="s">
        <v>364</v>
      </c>
      <c r="D18" s="12" t="s">
        <v>485</v>
      </c>
      <c r="E18" s="12" t="s">
        <v>491</v>
      </c>
      <c r="F18" s="12"/>
      <c r="G18" s="12" t="s">
        <v>491</v>
      </c>
      <c r="H18" s="12" t="s">
        <v>491</v>
      </c>
      <c r="I18" s="12" t="s">
        <v>491</v>
      </c>
      <c r="J18" s="12" t="s">
        <v>491</v>
      </c>
      <c r="K18" s="12" t="s">
        <v>485</v>
      </c>
      <c r="L18" s="12" t="s">
        <v>485</v>
      </c>
      <c r="M18" s="12" t="s">
        <v>485</v>
      </c>
      <c r="N18" s="12" t="s">
        <v>485</v>
      </c>
      <c r="O18" s="12" t="s">
        <v>485</v>
      </c>
      <c r="P18" s="12" t="s">
        <v>485</v>
      </c>
      <c r="Q18" s="12" t="s">
        <v>485</v>
      </c>
      <c r="R18" s="12"/>
      <c r="S18" s="12" t="s">
        <v>488</v>
      </c>
      <c r="T18" s="12" t="s">
        <v>489</v>
      </c>
      <c r="U18" s="12">
        <v>2</v>
      </c>
      <c r="V18" s="12" t="s">
        <v>490</v>
      </c>
      <c r="W18" s="12" t="s">
        <v>490</v>
      </c>
      <c r="X18" s="12" t="s">
        <v>494</v>
      </c>
      <c r="Y18" s="12" t="s">
        <v>485</v>
      </c>
      <c r="Z18" s="12" t="s">
        <v>485</v>
      </c>
      <c r="AA18" s="12" t="s">
        <v>491</v>
      </c>
      <c r="AB18" s="12" t="s">
        <v>491</v>
      </c>
      <c r="AC18" s="12" t="s">
        <v>491</v>
      </c>
    </row>
    <row r="19" spans="1:29" ht="13.5" customHeight="1">
      <c r="A19" s="12">
        <v>14</v>
      </c>
      <c r="B19" s="14" t="s">
        <v>173</v>
      </c>
      <c r="C19" s="12" t="s">
        <v>364</v>
      </c>
      <c r="D19" s="12" t="s">
        <v>485</v>
      </c>
      <c r="E19" s="12" t="s">
        <v>491</v>
      </c>
      <c r="F19" s="12"/>
      <c r="G19" s="12" t="s">
        <v>487</v>
      </c>
      <c r="H19" s="12" t="s">
        <v>491</v>
      </c>
      <c r="I19" s="12" t="s">
        <v>486</v>
      </c>
      <c r="J19" s="12" t="s">
        <v>485</v>
      </c>
      <c r="K19" s="12" t="s">
        <v>491</v>
      </c>
      <c r="L19" s="12" t="s">
        <v>485</v>
      </c>
      <c r="M19" s="12" t="s">
        <v>486</v>
      </c>
      <c r="N19" s="12" t="s">
        <v>491</v>
      </c>
      <c r="O19" s="12" t="s">
        <v>485</v>
      </c>
      <c r="P19" s="12" t="s">
        <v>486</v>
      </c>
      <c r="Q19" s="12" t="s">
        <v>486</v>
      </c>
      <c r="R19" s="12"/>
      <c r="S19" s="12" t="s">
        <v>488</v>
      </c>
      <c r="T19" s="12" t="s">
        <v>486</v>
      </c>
      <c r="U19" s="12">
        <v>2</v>
      </c>
      <c r="V19" s="12" t="s">
        <v>490</v>
      </c>
      <c r="W19" s="12" t="s">
        <v>486</v>
      </c>
      <c r="X19" s="12" t="s">
        <v>494</v>
      </c>
      <c r="Y19" s="12" t="s">
        <v>485</v>
      </c>
      <c r="Z19" s="12" t="s">
        <v>485</v>
      </c>
      <c r="AA19" s="12" t="s">
        <v>491</v>
      </c>
      <c r="AB19" s="12" t="s">
        <v>491</v>
      </c>
      <c r="AC19" s="12" t="s">
        <v>491</v>
      </c>
    </row>
    <row r="20" spans="1:29" ht="13.5" customHeight="1">
      <c r="A20" s="12">
        <v>15</v>
      </c>
      <c r="B20" s="14" t="s">
        <v>228</v>
      </c>
      <c r="C20" s="12" t="s">
        <v>364</v>
      </c>
      <c r="D20" s="12" t="s">
        <v>485</v>
      </c>
      <c r="E20" s="12" t="s">
        <v>491</v>
      </c>
      <c r="F20" s="12"/>
      <c r="G20" s="12" t="s">
        <v>485</v>
      </c>
      <c r="H20" s="12" t="s">
        <v>491</v>
      </c>
      <c r="I20" s="12" t="s">
        <v>485</v>
      </c>
      <c r="J20" s="12" t="s">
        <v>491</v>
      </c>
      <c r="K20" s="12" t="s">
        <v>485</v>
      </c>
      <c r="L20" s="12" t="s">
        <v>491</v>
      </c>
      <c r="M20" s="12" t="s">
        <v>491</v>
      </c>
      <c r="N20" s="12" t="s">
        <v>485</v>
      </c>
      <c r="O20" s="12" t="s">
        <v>485</v>
      </c>
      <c r="P20" s="12" t="s">
        <v>485</v>
      </c>
      <c r="Q20" s="12" t="s">
        <v>485</v>
      </c>
      <c r="R20" s="12"/>
      <c r="S20" s="12" t="s">
        <v>488</v>
      </c>
      <c r="T20" s="12" t="s">
        <v>489</v>
      </c>
      <c r="U20" s="12">
        <v>2</v>
      </c>
      <c r="V20" s="12" t="s">
        <v>494</v>
      </c>
      <c r="W20" s="12" t="s">
        <v>490</v>
      </c>
      <c r="X20" s="12" t="s">
        <v>494</v>
      </c>
      <c r="Y20" s="12" t="s">
        <v>485</v>
      </c>
      <c r="Z20" s="12" t="s">
        <v>493</v>
      </c>
      <c r="AA20" s="12" t="s">
        <v>491</v>
      </c>
      <c r="AB20" s="12" t="s">
        <v>491</v>
      </c>
      <c r="AC20" s="12" t="s">
        <v>491</v>
      </c>
    </row>
    <row r="21" spans="1:29" ht="13.5" customHeight="1">
      <c r="A21" s="12">
        <v>16</v>
      </c>
      <c r="B21" s="14" t="s">
        <v>230</v>
      </c>
      <c r="C21" s="12" t="s">
        <v>364</v>
      </c>
      <c r="D21" s="12" t="s">
        <v>485</v>
      </c>
      <c r="E21" s="12" t="s">
        <v>491</v>
      </c>
      <c r="F21" s="12"/>
      <c r="G21" s="12" t="s">
        <v>491</v>
      </c>
      <c r="H21" s="12" t="s">
        <v>491</v>
      </c>
      <c r="I21" s="12" t="s">
        <v>491</v>
      </c>
      <c r="J21" s="12" t="s">
        <v>491</v>
      </c>
      <c r="K21" s="12" t="s">
        <v>491</v>
      </c>
      <c r="L21" s="12" t="s">
        <v>491</v>
      </c>
      <c r="M21" s="12" t="s">
        <v>491</v>
      </c>
      <c r="N21" s="12" t="s">
        <v>485</v>
      </c>
      <c r="O21" s="12" t="s">
        <v>485</v>
      </c>
      <c r="P21" s="12" t="s">
        <v>485</v>
      </c>
      <c r="Q21" s="12" t="s">
        <v>485</v>
      </c>
      <c r="R21" s="12"/>
      <c r="S21" s="12" t="s">
        <v>488</v>
      </c>
      <c r="T21" s="12" t="s">
        <v>489</v>
      </c>
      <c r="U21" s="12">
        <v>2</v>
      </c>
      <c r="V21" s="12" t="s">
        <v>490</v>
      </c>
      <c r="W21" s="12" t="s">
        <v>490</v>
      </c>
      <c r="X21" s="12" t="s">
        <v>494</v>
      </c>
      <c r="Y21" s="12" t="s">
        <v>485</v>
      </c>
      <c r="Z21" s="12" t="s">
        <v>493</v>
      </c>
      <c r="AA21" s="12" t="s">
        <v>491</v>
      </c>
      <c r="AB21" s="12" t="s">
        <v>491</v>
      </c>
      <c r="AC21" s="12" t="s">
        <v>491</v>
      </c>
    </row>
    <row r="22" spans="1:29" ht="13.5" customHeight="1">
      <c r="A22" s="12">
        <v>17</v>
      </c>
      <c r="B22" s="14" t="s">
        <v>232</v>
      </c>
      <c r="C22" s="12" t="s">
        <v>364</v>
      </c>
      <c r="D22" s="12" t="s">
        <v>485</v>
      </c>
      <c r="E22" s="12" t="s">
        <v>491</v>
      </c>
      <c r="F22" s="12"/>
      <c r="G22" s="12" t="s">
        <v>491</v>
      </c>
      <c r="H22" s="12" t="s">
        <v>491</v>
      </c>
      <c r="I22" s="12" t="s">
        <v>485</v>
      </c>
      <c r="J22" s="12" t="s">
        <v>485</v>
      </c>
      <c r="K22" s="12" t="s">
        <v>491</v>
      </c>
      <c r="L22" s="12" t="s">
        <v>491</v>
      </c>
      <c r="M22" s="12" t="s">
        <v>485</v>
      </c>
      <c r="N22" s="12" t="s">
        <v>491</v>
      </c>
      <c r="O22" s="12" t="s">
        <v>491</v>
      </c>
      <c r="P22" s="12" t="s">
        <v>485</v>
      </c>
      <c r="Q22" s="12" t="s">
        <v>485</v>
      </c>
      <c r="R22" s="12"/>
      <c r="S22" s="12" t="s">
        <v>488</v>
      </c>
      <c r="T22" s="12" t="s">
        <v>489</v>
      </c>
      <c r="U22" s="12">
        <v>2</v>
      </c>
      <c r="V22" s="12" t="s">
        <v>490</v>
      </c>
      <c r="W22" s="12" t="s">
        <v>494</v>
      </c>
      <c r="X22" s="12" t="s">
        <v>494</v>
      </c>
      <c r="Y22" s="12" t="s">
        <v>485</v>
      </c>
      <c r="Z22" s="12" t="s">
        <v>493</v>
      </c>
      <c r="AA22" s="12" t="s">
        <v>491</v>
      </c>
      <c r="AB22" s="12" t="s">
        <v>492</v>
      </c>
      <c r="AC22" s="12" t="s">
        <v>491</v>
      </c>
    </row>
    <row r="23" spans="1:29" ht="13.5" customHeight="1">
      <c r="A23" s="12">
        <v>18</v>
      </c>
      <c r="B23" s="14" t="s">
        <v>234</v>
      </c>
      <c r="C23" s="12" t="s">
        <v>364</v>
      </c>
      <c r="D23" s="12" t="s">
        <v>485</v>
      </c>
      <c r="E23" s="12" t="s">
        <v>491</v>
      </c>
      <c r="F23" s="12"/>
      <c r="G23" s="12" t="s">
        <v>491</v>
      </c>
      <c r="H23" s="12" t="s">
        <v>491</v>
      </c>
      <c r="I23" s="12" t="s">
        <v>491</v>
      </c>
      <c r="J23" s="12" t="s">
        <v>491</v>
      </c>
      <c r="K23" s="12" t="s">
        <v>485</v>
      </c>
      <c r="L23" s="12" t="s">
        <v>485</v>
      </c>
      <c r="M23" s="12" t="s">
        <v>485</v>
      </c>
      <c r="N23" s="12" t="s">
        <v>485</v>
      </c>
      <c r="O23" s="12" t="s">
        <v>485</v>
      </c>
      <c r="P23" s="12" t="s">
        <v>485</v>
      </c>
      <c r="Q23" s="12" t="s">
        <v>485</v>
      </c>
      <c r="R23" s="12"/>
      <c r="S23" s="12" t="s">
        <v>488</v>
      </c>
      <c r="T23" s="12" t="s">
        <v>489</v>
      </c>
      <c r="U23" s="12">
        <v>2</v>
      </c>
      <c r="V23" s="12" t="s">
        <v>490</v>
      </c>
      <c r="W23" s="12" t="s">
        <v>490</v>
      </c>
      <c r="X23" s="12" t="s">
        <v>494</v>
      </c>
      <c r="Y23" s="12" t="s">
        <v>485</v>
      </c>
      <c r="Z23" s="12" t="s">
        <v>485</v>
      </c>
      <c r="AA23" s="12" t="s">
        <v>491</v>
      </c>
      <c r="AB23" s="12" t="s">
        <v>491</v>
      </c>
      <c r="AC23" s="12" t="s">
        <v>491</v>
      </c>
    </row>
    <row r="24" spans="1:29" ht="13.5" customHeight="1">
      <c r="A24" s="12">
        <v>19</v>
      </c>
      <c r="B24" s="14" t="s">
        <v>146</v>
      </c>
      <c r="C24" s="12" t="s">
        <v>364</v>
      </c>
      <c r="D24" s="12" t="s">
        <v>485</v>
      </c>
      <c r="E24" s="12" t="s">
        <v>491</v>
      </c>
      <c r="F24" s="12"/>
      <c r="G24" s="12" t="s">
        <v>485</v>
      </c>
      <c r="H24" s="12" t="s">
        <v>491</v>
      </c>
      <c r="I24" s="12" t="s">
        <v>486</v>
      </c>
      <c r="J24" s="12" t="s">
        <v>491</v>
      </c>
      <c r="K24" s="12" t="s">
        <v>485</v>
      </c>
      <c r="L24" s="12" t="s">
        <v>491</v>
      </c>
      <c r="M24" s="12" t="s">
        <v>485</v>
      </c>
      <c r="N24" s="12" t="s">
        <v>491</v>
      </c>
      <c r="O24" s="12" t="s">
        <v>486</v>
      </c>
      <c r="P24" s="12" t="s">
        <v>486</v>
      </c>
      <c r="Q24" s="12" t="s">
        <v>486</v>
      </c>
      <c r="R24" s="12"/>
      <c r="S24" s="12" t="s">
        <v>488</v>
      </c>
      <c r="T24" s="12" t="s">
        <v>486</v>
      </c>
      <c r="U24" s="12">
        <v>2</v>
      </c>
      <c r="V24" s="12" t="s">
        <v>494</v>
      </c>
      <c r="W24" s="12" t="s">
        <v>486</v>
      </c>
      <c r="X24" s="12" t="s">
        <v>490</v>
      </c>
      <c r="Y24" s="12" t="s">
        <v>485</v>
      </c>
      <c r="Z24" s="12" t="s">
        <v>485</v>
      </c>
      <c r="AA24" s="12" t="s">
        <v>491</v>
      </c>
      <c r="AB24" s="12" t="s">
        <v>491</v>
      </c>
      <c r="AC24" s="12" t="s">
        <v>491</v>
      </c>
    </row>
    <row r="25" spans="1:29" ht="13.5" customHeight="1">
      <c r="A25" s="12">
        <v>20</v>
      </c>
      <c r="B25" s="14" t="s">
        <v>174</v>
      </c>
      <c r="C25" s="12" t="s">
        <v>364</v>
      </c>
      <c r="D25" s="12" t="s">
        <v>485</v>
      </c>
      <c r="E25" s="12" t="s">
        <v>491</v>
      </c>
      <c r="F25" s="12"/>
      <c r="G25" s="12" t="s">
        <v>491</v>
      </c>
      <c r="H25" s="12" t="s">
        <v>491</v>
      </c>
      <c r="I25" s="12" t="s">
        <v>485</v>
      </c>
      <c r="J25" s="12" t="s">
        <v>491</v>
      </c>
      <c r="K25" s="12" t="s">
        <v>491</v>
      </c>
      <c r="L25" s="12" t="s">
        <v>485</v>
      </c>
      <c r="M25" s="12" t="s">
        <v>485</v>
      </c>
      <c r="N25" s="12" t="s">
        <v>491</v>
      </c>
      <c r="O25" s="12" t="s">
        <v>485</v>
      </c>
      <c r="P25" s="12" t="s">
        <v>491</v>
      </c>
      <c r="Q25" s="12" t="s">
        <v>491</v>
      </c>
      <c r="R25" s="12"/>
      <c r="S25" s="12" t="s">
        <v>488</v>
      </c>
      <c r="T25" s="12" t="s">
        <v>489</v>
      </c>
      <c r="U25" s="12">
        <v>2</v>
      </c>
      <c r="V25" s="12" t="s">
        <v>494</v>
      </c>
      <c r="W25" s="12" t="s">
        <v>490</v>
      </c>
      <c r="X25" s="12" t="s">
        <v>490</v>
      </c>
      <c r="Y25" s="12" t="s">
        <v>485</v>
      </c>
      <c r="Z25" s="12" t="s">
        <v>485</v>
      </c>
      <c r="AA25" s="12" t="s">
        <v>491</v>
      </c>
      <c r="AB25" s="12" t="s">
        <v>491</v>
      </c>
      <c r="AC25" s="12" t="s">
        <v>492</v>
      </c>
    </row>
    <row r="26" spans="1:29" ht="13.5" customHeight="1">
      <c r="A26" s="12">
        <v>21</v>
      </c>
      <c r="B26" s="14" t="s">
        <v>237</v>
      </c>
      <c r="C26" s="12" t="s">
        <v>364</v>
      </c>
      <c r="D26" s="12" t="s">
        <v>485</v>
      </c>
      <c r="E26" s="12" t="s">
        <v>491</v>
      </c>
      <c r="F26" s="12"/>
      <c r="G26" s="12" t="s">
        <v>485</v>
      </c>
      <c r="H26" s="12" t="s">
        <v>485</v>
      </c>
      <c r="I26" s="12" t="s">
        <v>485</v>
      </c>
      <c r="J26" s="12" t="s">
        <v>491</v>
      </c>
      <c r="K26" s="12" t="s">
        <v>485</v>
      </c>
      <c r="L26" s="12" t="s">
        <v>485</v>
      </c>
      <c r="M26" s="12" t="s">
        <v>485</v>
      </c>
      <c r="N26" s="12" t="s">
        <v>491</v>
      </c>
      <c r="O26" s="12" t="s">
        <v>491</v>
      </c>
      <c r="P26" s="12" t="s">
        <v>491</v>
      </c>
      <c r="Q26" s="12" t="s">
        <v>491</v>
      </c>
      <c r="R26" s="12"/>
      <c r="S26" s="12" t="s">
        <v>488</v>
      </c>
      <c r="T26" s="12" t="s">
        <v>489</v>
      </c>
      <c r="U26" s="12">
        <v>2</v>
      </c>
      <c r="V26" s="12" t="s">
        <v>494</v>
      </c>
      <c r="W26" s="12" t="s">
        <v>490</v>
      </c>
      <c r="X26" s="12" t="s">
        <v>490</v>
      </c>
      <c r="Y26" s="12" t="s">
        <v>485</v>
      </c>
      <c r="Z26" s="12" t="s">
        <v>485</v>
      </c>
      <c r="AA26" s="12" t="s">
        <v>491</v>
      </c>
      <c r="AB26" s="12" t="s">
        <v>492</v>
      </c>
      <c r="AC26" s="12" t="s">
        <v>492</v>
      </c>
    </row>
    <row r="27" spans="1:29" ht="13.5" customHeight="1">
      <c r="A27" s="12">
        <v>22</v>
      </c>
      <c r="B27" s="14" t="s">
        <v>239</v>
      </c>
      <c r="C27" s="12" t="s">
        <v>364</v>
      </c>
      <c r="D27" s="12" t="s">
        <v>485</v>
      </c>
      <c r="E27" s="12" t="s">
        <v>485</v>
      </c>
      <c r="F27" s="12"/>
      <c r="G27" s="12" t="s">
        <v>485</v>
      </c>
      <c r="H27" s="12" t="s">
        <v>491</v>
      </c>
      <c r="I27" s="12" t="s">
        <v>485</v>
      </c>
      <c r="J27" s="12" t="s">
        <v>491</v>
      </c>
      <c r="K27" s="12" t="s">
        <v>491</v>
      </c>
      <c r="L27" s="12" t="s">
        <v>491</v>
      </c>
      <c r="M27" s="12" t="s">
        <v>485</v>
      </c>
      <c r="N27" s="12" t="s">
        <v>485</v>
      </c>
      <c r="O27" s="12" t="s">
        <v>485</v>
      </c>
      <c r="P27" s="12" t="s">
        <v>485</v>
      </c>
      <c r="Q27" s="12" t="s">
        <v>485</v>
      </c>
      <c r="R27" s="12"/>
      <c r="S27" s="12" t="s">
        <v>488</v>
      </c>
      <c r="T27" s="12" t="s">
        <v>489</v>
      </c>
      <c r="U27" s="12">
        <v>1</v>
      </c>
      <c r="V27" s="12" t="s">
        <v>494</v>
      </c>
      <c r="W27" s="12" t="s">
        <v>490</v>
      </c>
      <c r="X27" s="12" t="s">
        <v>490</v>
      </c>
      <c r="Y27" s="12" t="s">
        <v>485</v>
      </c>
      <c r="Z27" s="12" t="s">
        <v>485</v>
      </c>
      <c r="AA27" s="12" t="s">
        <v>491</v>
      </c>
      <c r="AB27" s="12" t="s">
        <v>491</v>
      </c>
      <c r="AC27" s="12" t="s">
        <v>491</v>
      </c>
    </row>
    <row r="28" spans="1:29" ht="13.5" customHeight="1">
      <c r="A28" s="12">
        <v>23</v>
      </c>
      <c r="B28" s="14" t="s">
        <v>241</v>
      </c>
      <c r="C28" s="12" t="s">
        <v>364</v>
      </c>
      <c r="D28" s="12" t="s">
        <v>485</v>
      </c>
      <c r="E28" s="12" t="s">
        <v>491</v>
      </c>
      <c r="F28" s="12"/>
      <c r="G28" s="12" t="s">
        <v>491</v>
      </c>
      <c r="H28" s="12" t="s">
        <v>491</v>
      </c>
      <c r="I28" s="12" t="s">
        <v>491</v>
      </c>
      <c r="J28" s="12" t="s">
        <v>491</v>
      </c>
      <c r="K28" s="12" t="s">
        <v>485</v>
      </c>
      <c r="L28" s="12" t="s">
        <v>491</v>
      </c>
      <c r="M28" s="12" t="s">
        <v>485</v>
      </c>
      <c r="N28" s="12" t="s">
        <v>485</v>
      </c>
      <c r="O28" s="12" t="s">
        <v>485</v>
      </c>
      <c r="P28" s="12" t="s">
        <v>485</v>
      </c>
      <c r="Q28" s="12" t="s">
        <v>485</v>
      </c>
      <c r="R28" s="12"/>
      <c r="S28" s="12" t="s">
        <v>488</v>
      </c>
      <c r="T28" s="12" t="s">
        <v>489</v>
      </c>
      <c r="U28" s="12">
        <v>2</v>
      </c>
      <c r="V28" s="12" t="s">
        <v>494</v>
      </c>
      <c r="W28" s="12" t="s">
        <v>490</v>
      </c>
      <c r="X28" s="12" t="s">
        <v>490</v>
      </c>
      <c r="Y28" s="12" t="s">
        <v>485</v>
      </c>
      <c r="Z28" s="12" t="s">
        <v>485</v>
      </c>
      <c r="AA28" s="12" t="s">
        <v>491</v>
      </c>
      <c r="AB28" s="12" t="s">
        <v>491</v>
      </c>
      <c r="AC28" s="12" t="s">
        <v>491</v>
      </c>
    </row>
    <row r="29" spans="1:29" ht="13.5" customHeight="1">
      <c r="A29" s="12">
        <v>24</v>
      </c>
      <c r="B29" s="14" t="s">
        <v>243</v>
      </c>
      <c r="C29" s="12" t="s">
        <v>364</v>
      </c>
      <c r="D29" s="12" t="s">
        <v>485</v>
      </c>
      <c r="E29" s="12" t="s">
        <v>491</v>
      </c>
      <c r="F29" s="12"/>
      <c r="G29" s="12" t="s">
        <v>491</v>
      </c>
      <c r="H29" s="12" t="s">
        <v>491</v>
      </c>
      <c r="I29" s="12" t="s">
        <v>491</v>
      </c>
      <c r="J29" s="12" t="s">
        <v>491</v>
      </c>
      <c r="K29" s="12" t="s">
        <v>485</v>
      </c>
      <c r="L29" s="12" t="s">
        <v>491</v>
      </c>
      <c r="M29" s="12" t="s">
        <v>491</v>
      </c>
      <c r="N29" s="12" t="s">
        <v>485</v>
      </c>
      <c r="O29" s="12" t="s">
        <v>485</v>
      </c>
      <c r="P29" s="12" t="s">
        <v>485</v>
      </c>
      <c r="Q29" s="12" t="s">
        <v>485</v>
      </c>
      <c r="R29" s="12"/>
      <c r="S29" s="12" t="s">
        <v>488</v>
      </c>
      <c r="T29" s="12" t="s">
        <v>489</v>
      </c>
      <c r="U29" s="12">
        <v>2</v>
      </c>
      <c r="V29" s="12" t="s">
        <v>494</v>
      </c>
      <c r="W29" s="12" t="s">
        <v>490</v>
      </c>
      <c r="X29" s="12" t="s">
        <v>490</v>
      </c>
      <c r="Y29" s="12" t="s">
        <v>485</v>
      </c>
      <c r="Z29" s="12" t="s">
        <v>485</v>
      </c>
      <c r="AA29" s="12" t="s">
        <v>491</v>
      </c>
      <c r="AB29" s="12" t="s">
        <v>491</v>
      </c>
      <c r="AC29" s="12" t="s">
        <v>492</v>
      </c>
    </row>
    <row r="30" spans="1:29" ht="13.5" customHeight="1">
      <c r="A30" s="12">
        <v>25</v>
      </c>
      <c r="B30" s="14" t="s">
        <v>245</v>
      </c>
      <c r="C30" s="12" t="s">
        <v>364</v>
      </c>
      <c r="D30" s="12" t="s">
        <v>485</v>
      </c>
      <c r="E30" s="12" t="s">
        <v>491</v>
      </c>
      <c r="F30" s="12"/>
      <c r="G30" s="12" t="s">
        <v>487</v>
      </c>
      <c r="H30" s="12" t="s">
        <v>485</v>
      </c>
      <c r="I30" s="12" t="s">
        <v>485</v>
      </c>
      <c r="J30" s="12" t="s">
        <v>485</v>
      </c>
      <c r="K30" s="12" t="s">
        <v>485</v>
      </c>
      <c r="L30" s="12" t="s">
        <v>491</v>
      </c>
      <c r="M30" s="12" t="s">
        <v>491</v>
      </c>
      <c r="N30" s="12" t="s">
        <v>485</v>
      </c>
      <c r="O30" s="12" t="s">
        <v>485</v>
      </c>
      <c r="P30" s="12" t="s">
        <v>485</v>
      </c>
      <c r="Q30" s="12" t="s">
        <v>485</v>
      </c>
      <c r="R30" s="12"/>
      <c r="S30" s="12" t="s">
        <v>488</v>
      </c>
      <c r="T30" s="12" t="s">
        <v>489</v>
      </c>
      <c r="U30" s="12">
        <v>2</v>
      </c>
      <c r="V30" s="12" t="s">
        <v>494</v>
      </c>
      <c r="W30" s="12" t="s">
        <v>490</v>
      </c>
      <c r="X30" s="12" t="s">
        <v>490</v>
      </c>
      <c r="Y30" s="12" t="s">
        <v>485</v>
      </c>
      <c r="Z30" s="12" t="s">
        <v>485</v>
      </c>
      <c r="AA30" s="12" t="s">
        <v>491</v>
      </c>
      <c r="AB30" s="12" t="s">
        <v>491</v>
      </c>
      <c r="AC30" s="12" t="s">
        <v>491</v>
      </c>
    </row>
    <row r="31" spans="1:29" ht="13.5" customHeight="1">
      <c r="A31" s="12">
        <v>26</v>
      </c>
      <c r="B31" s="14" t="s">
        <v>175</v>
      </c>
      <c r="C31" s="12" t="s">
        <v>485</v>
      </c>
      <c r="D31" s="12" t="s">
        <v>491</v>
      </c>
      <c r="E31" s="12" t="s">
        <v>485</v>
      </c>
      <c r="F31" s="12"/>
      <c r="G31" s="12" t="s">
        <v>485</v>
      </c>
      <c r="H31" s="12" t="s">
        <v>485</v>
      </c>
      <c r="I31" s="12" t="s">
        <v>491</v>
      </c>
      <c r="J31" s="12" t="s">
        <v>485</v>
      </c>
      <c r="K31" s="12" t="s">
        <v>485</v>
      </c>
      <c r="L31" s="12" t="s">
        <v>491</v>
      </c>
      <c r="M31" s="12" t="s">
        <v>485</v>
      </c>
      <c r="N31" s="12" t="s">
        <v>485</v>
      </c>
      <c r="O31" s="12" t="s">
        <v>485</v>
      </c>
      <c r="P31" s="12" t="s">
        <v>485</v>
      </c>
      <c r="Q31" s="12" t="s">
        <v>485</v>
      </c>
      <c r="R31" s="12"/>
      <c r="S31" s="12" t="s">
        <v>488</v>
      </c>
      <c r="T31" s="12" t="s">
        <v>489</v>
      </c>
      <c r="U31" s="12">
        <v>2</v>
      </c>
      <c r="V31" s="12" t="s">
        <v>494</v>
      </c>
      <c r="W31" s="12" t="s">
        <v>490</v>
      </c>
      <c r="X31" s="12" t="s">
        <v>490</v>
      </c>
      <c r="Y31" s="12" t="s">
        <v>485</v>
      </c>
      <c r="Z31" s="12" t="s">
        <v>485</v>
      </c>
      <c r="AA31" s="12" t="s">
        <v>491</v>
      </c>
      <c r="AB31" s="12" t="s">
        <v>491</v>
      </c>
      <c r="AC31" s="12" t="s">
        <v>492</v>
      </c>
    </row>
    <row r="32" spans="1:29" ht="13.5" customHeight="1">
      <c r="A32" s="12">
        <v>27</v>
      </c>
      <c r="B32" s="14" t="s">
        <v>247</v>
      </c>
      <c r="C32" s="12" t="s">
        <v>364</v>
      </c>
      <c r="D32" s="12" t="s">
        <v>485</v>
      </c>
      <c r="E32" s="12" t="s">
        <v>491</v>
      </c>
      <c r="F32" s="12"/>
      <c r="G32" s="12" t="s">
        <v>485</v>
      </c>
      <c r="H32" s="12" t="s">
        <v>485</v>
      </c>
      <c r="I32" s="12" t="s">
        <v>485</v>
      </c>
      <c r="J32" s="12" t="s">
        <v>485</v>
      </c>
      <c r="K32" s="12" t="s">
        <v>485</v>
      </c>
      <c r="L32" s="12" t="s">
        <v>491</v>
      </c>
      <c r="M32" s="12" t="s">
        <v>491</v>
      </c>
      <c r="N32" s="12" t="s">
        <v>485</v>
      </c>
      <c r="O32" s="12" t="s">
        <v>485</v>
      </c>
      <c r="P32" s="12" t="s">
        <v>485</v>
      </c>
      <c r="Q32" s="12" t="s">
        <v>485</v>
      </c>
      <c r="R32" s="12"/>
      <c r="S32" s="12" t="s">
        <v>488</v>
      </c>
      <c r="T32" s="12" t="s">
        <v>489</v>
      </c>
      <c r="U32" s="12">
        <v>2</v>
      </c>
      <c r="V32" s="12" t="s">
        <v>494</v>
      </c>
      <c r="W32" s="12" t="s">
        <v>490</v>
      </c>
      <c r="X32" s="12" t="s">
        <v>490</v>
      </c>
      <c r="Y32" s="12" t="s">
        <v>485</v>
      </c>
      <c r="Z32" s="12" t="s">
        <v>486</v>
      </c>
      <c r="AA32" s="12" t="s">
        <v>491</v>
      </c>
      <c r="AB32" s="12" t="s">
        <v>491</v>
      </c>
      <c r="AC32" s="12" t="s">
        <v>491</v>
      </c>
    </row>
    <row r="33" spans="1:29" ht="13.5" customHeight="1">
      <c r="A33" s="12">
        <v>28</v>
      </c>
      <c r="B33" s="14" t="s">
        <v>249</v>
      </c>
      <c r="C33" s="12" t="s">
        <v>364</v>
      </c>
      <c r="D33" s="12" t="s">
        <v>485</v>
      </c>
      <c r="E33" s="12" t="s">
        <v>491</v>
      </c>
      <c r="F33" s="12"/>
      <c r="G33" s="12" t="s">
        <v>491</v>
      </c>
      <c r="H33" s="12" t="s">
        <v>491</v>
      </c>
      <c r="I33" s="12" t="s">
        <v>485</v>
      </c>
      <c r="J33" s="12" t="s">
        <v>491</v>
      </c>
      <c r="K33" s="12" t="s">
        <v>485</v>
      </c>
      <c r="L33" s="12" t="s">
        <v>491</v>
      </c>
      <c r="M33" s="12" t="s">
        <v>491</v>
      </c>
      <c r="N33" s="12" t="s">
        <v>485</v>
      </c>
      <c r="O33" s="12" t="s">
        <v>485</v>
      </c>
      <c r="P33" s="12" t="s">
        <v>485</v>
      </c>
      <c r="Q33" s="12" t="s">
        <v>485</v>
      </c>
      <c r="R33" s="12"/>
      <c r="S33" s="12" t="s">
        <v>488</v>
      </c>
      <c r="T33" s="12" t="s">
        <v>489</v>
      </c>
      <c r="U33" s="12">
        <v>2</v>
      </c>
      <c r="V33" s="12" t="s">
        <v>494</v>
      </c>
      <c r="W33" s="12" t="s">
        <v>490</v>
      </c>
      <c r="X33" s="12" t="s">
        <v>490</v>
      </c>
      <c r="Y33" s="12" t="s">
        <v>485</v>
      </c>
      <c r="Z33" s="12" t="s">
        <v>485</v>
      </c>
      <c r="AA33" s="12" t="s">
        <v>492</v>
      </c>
      <c r="AB33" s="12" t="s">
        <v>491</v>
      </c>
      <c r="AC33" s="12" t="s">
        <v>491</v>
      </c>
    </row>
    <row r="34" spans="1:29" ht="13.5" customHeight="1">
      <c r="A34" s="12">
        <v>29</v>
      </c>
      <c r="B34" s="14" t="s">
        <v>251</v>
      </c>
      <c r="C34" s="12" t="s">
        <v>364</v>
      </c>
      <c r="D34" s="12" t="s">
        <v>485</v>
      </c>
      <c r="E34" s="12" t="s">
        <v>491</v>
      </c>
      <c r="F34" s="12"/>
      <c r="G34" s="12" t="s">
        <v>491</v>
      </c>
      <c r="H34" s="12" t="s">
        <v>491</v>
      </c>
      <c r="I34" s="12" t="s">
        <v>485</v>
      </c>
      <c r="J34" s="12" t="s">
        <v>491</v>
      </c>
      <c r="K34" s="12" t="s">
        <v>485</v>
      </c>
      <c r="L34" s="12" t="s">
        <v>491</v>
      </c>
      <c r="M34" s="12" t="s">
        <v>491</v>
      </c>
      <c r="N34" s="12" t="s">
        <v>485</v>
      </c>
      <c r="O34" s="12" t="s">
        <v>485</v>
      </c>
      <c r="P34" s="12" t="s">
        <v>485</v>
      </c>
      <c r="Q34" s="12" t="s">
        <v>485</v>
      </c>
      <c r="R34" s="12"/>
      <c r="S34" s="12" t="s">
        <v>488</v>
      </c>
      <c r="T34" s="12" t="s">
        <v>489</v>
      </c>
      <c r="U34" s="12">
        <v>2</v>
      </c>
      <c r="V34" s="12" t="s">
        <v>494</v>
      </c>
      <c r="W34" s="12" t="s">
        <v>490</v>
      </c>
      <c r="X34" s="12" t="s">
        <v>490</v>
      </c>
      <c r="Y34" s="12" t="s">
        <v>485</v>
      </c>
      <c r="Z34" s="12" t="s">
        <v>485</v>
      </c>
      <c r="AA34" s="12" t="s">
        <v>491</v>
      </c>
      <c r="AB34" s="12" t="s">
        <v>491</v>
      </c>
      <c r="AC34" s="12" t="s">
        <v>491</v>
      </c>
    </row>
    <row r="35" spans="1:29" ht="13.5" customHeight="1">
      <c r="A35" s="12">
        <v>30</v>
      </c>
      <c r="B35" s="14" t="s">
        <v>253</v>
      </c>
      <c r="C35" s="12" t="s">
        <v>364</v>
      </c>
      <c r="D35" s="12" t="s">
        <v>485</v>
      </c>
      <c r="E35" s="12" t="s">
        <v>491</v>
      </c>
      <c r="F35" s="12"/>
      <c r="G35" s="12" t="s">
        <v>485</v>
      </c>
      <c r="H35" s="12" t="s">
        <v>491</v>
      </c>
      <c r="I35" s="12" t="s">
        <v>485</v>
      </c>
      <c r="J35" s="12" t="s">
        <v>485</v>
      </c>
      <c r="K35" s="12" t="s">
        <v>485</v>
      </c>
      <c r="L35" s="12" t="s">
        <v>491</v>
      </c>
      <c r="M35" s="12" t="s">
        <v>491</v>
      </c>
      <c r="N35" s="12" t="s">
        <v>485</v>
      </c>
      <c r="O35" s="12" t="s">
        <v>485</v>
      </c>
      <c r="P35" s="12" t="s">
        <v>485</v>
      </c>
      <c r="Q35" s="12" t="s">
        <v>485</v>
      </c>
      <c r="R35" s="12"/>
      <c r="S35" s="12" t="s">
        <v>488</v>
      </c>
      <c r="T35" s="12" t="s">
        <v>489</v>
      </c>
      <c r="U35" s="12">
        <v>2</v>
      </c>
      <c r="V35" s="12" t="s">
        <v>494</v>
      </c>
      <c r="W35" s="12" t="s">
        <v>490</v>
      </c>
      <c r="X35" s="12" t="s">
        <v>490</v>
      </c>
      <c r="Y35" s="12" t="s">
        <v>485</v>
      </c>
      <c r="Z35" s="12" t="s">
        <v>485</v>
      </c>
      <c r="AA35" s="12" t="s">
        <v>491</v>
      </c>
      <c r="AB35" s="12" t="s">
        <v>491</v>
      </c>
      <c r="AC35" s="12" t="s">
        <v>491</v>
      </c>
    </row>
    <row r="36" spans="1:29" ht="13.5" customHeight="1">
      <c r="A36" s="12">
        <v>31</v>
      </c>
      <c r="B36" s="14" t="s">
        <v>176</v>
      </c>
      <c r="C36" s="12" t="s">
        <v>364</v>
      </c>
      <c r="D36" s="12" t="s">
        <v>491</v>
      </c>
      <c r="E36" s="12" t="s">
        <v>491</v>
      </c>
      <c r="F36" s="12"/>
      <c r="G36" s="12" t="s">
        <v>491</v>
      </c>
      <c r="H36" s="12" t="s">
        <v>491</v>
      </c>
      <c r="I36" s="12" t="s">
        <v>485</v>
      </c>
      <c r="J36" s="12" t="s">
        <v>485</v>
      </c>
      <c r="K36" s="12" t="s">
        <v>491</v>
      </c>
      <c r="L36" s="12" t="s">
        <v>491</v>
      </c>
      <c r="M36" s="12" t="s">
        <v>485</v>
      </c>
      <c r="N36" s="12" t="s">
        <v>491</v>
      </c>
      <c r="O36" s="12" t="s">
        <v>485</v>
      </c>
      <c r="P36" s="12" t="s">
        <v>485</v>
      </c>
      <c r="Q36" s="12" t="s">
        <v>485</v>
      </c>
      <c r="R36" s="12"/>
      <c r="S36" s="12" t="s">
        <v>488</v>
      </c>
      <c r="T36" s="12" t="s">
        <v>489</v>
      </c>
      <c r="U36" s="12">
        <v>2</v>
      </c>
      <c r="V36" s="12" t="s">
        <v>490</v>
      </c>
      <c r="W36" s="12" t="s">
        <v>494</v>
      </c>
      <c r="X36" s="12" t="s">
        <v>490</v>
      </c>
      <c r="Y36" s="12" t="s">
        <v>493</v>
      </c>
      <c r="Z36" s="12" t="s">
        <v>485</v>
      </c>
      <c r="AA36" s="12" t="s">
        <v>491</v>
      </c>
      <c r="AB36" s="12" t="s">
        <v>491</v>
      </c>
      <c r="AC36" s="12" t="s">
        <v>491</v>
      </c>
    </row>
    <row r="37" spans="1:29" ht="13.5" customHeight="1">
      <c r="A37" s="12">
        <v>32</v>
      </c>
      <c r="B37" s="14" t="s">
        <v>177</v>
      </c>
      <c r="C37" s="12" t="s">
        <v>364</v>
      </c>
      <c r="D37" s="12" t="s">
        <v>485</v>
      </c>
      <c r="E37" s="12" t="s">
        <v>485</v>
      </c>
      <c r="F37" s="12"/>
      <c r="G37" s="12" t="s">
        <v>491</v>
      </c>
      <c r="H37" s="12" t="s">
        <v>491</v>
      </c>
      <c r="I37" s="12" t="s">
        <v>485</v>
      </c>
      <c r="J37" s="12" t="s">
        <v>491</v>
      </c>
      <c r="K37" s="12" t="s">
        <v>491</v>
      </c>
      <c r="L37" s="12" t="s">
        <v>491</v>
      </c>
      <c r="M37" s="12" t="s">
        <v>491</v>
      </c>
      <c r="N37" s="12" t="s">
        <v>491</v>
      </c>
      <c r="O37" s="12" t="s">
        <v>491</v>
      </c>
      <c r="P37" s="12" t="s">
        <v>485</v>
      </c>
      <c r="Q37" s="12" t="s">
        <v>485</v>
      </c>
      <c r="R37" s="12"/>
      <c r="S37" s="12" t="s">
        <v>488</v>
      </c>
      <c r="T37" s="12" t="s">
        <v>489</v>
      </c>
      <c r="U37" s="12">
        <v>1</v>
      </c>
      <c r="V37" s="12" t="s">
        <v>490</v>
      </c>
      <c r="W37" s="12" t="s">
        <v>494</v>
      </c>
      <c r="X37" s="12" t="s">
        <v>490</v>
      </c>
      <c r="Y37" s="12" t="s">
        <v>485</v>
      </c>
      <c r="Z37" s="12" t="s">
        <v>485</v>
      </c>
      <c r="AA37" s="12" t="s">
        <v>491</v>
      </c>
      <c r="AB37" s="12" t="s">
        <v>491</v>
      </c>
      <c r="AC37" s="12" t="s">
        <v>491</v>
      </c>
    </row>
    <row r="38" spans="1:29" ht="13.5" customHeight="1">
      <c r="A38" s="12">
        <v>33</v>
      </c>
      <c r="B38" s="14" t="s">
        <v>256</v>
      </c>
      <c r="C38" s="12" t="s">
        <v>364</v>
      </c>
      <c r="D38" s="12" t="s">
        <v>485</v>
      </c>
      <c r="E38" s="12" t="s">
        <v>491</v>
      </c>
      <c r="F38" s="12"/>
      <c r="G38" s="12" t="s">
        <v>487</v>
      </c>
      <c r="H38" s="12" t="s">
        <v>485</v>
      </c>
      <c r="I38" s="12" t="s">
        <v>491</v>
      </c>
      <c r="J38" s="12" t="s">
        <v>485</v>
      </c>
      <c r="K38" s="12" t="s">
        <v>491</v>
      </c>
      <c r="L38" s="12" t="s">
        <v>491</v>
      </c>
      <c r="M38" s="12" t="s">
        <v>485</v>
      </c>
      <c r="N38" s="12" t="s">
        <v>491</v>
      </c>
      <c r="O38" s="12" t="s">
        <v>491</v>
      </c>
      <c r="P38" s="12" t="s">
        <v>485</v>
      </c>
      <c r="Q38" s="12" t="s">
        <v>485</v>
      </c>
      <c r="R38" s="12"/>
      <c r="S38" s="12" t="s">
        <v>488</v>
      </c>
      <c r="T38" s="12" t="s">
        <v>489</v>
      </c>
      <c r="U38" s="12">
        <v>1</v>
      </c>
      <c r="V38" s="12" t="s">
        <v>494</v>
      </c>
      <c r="W38" s="12" t="s">
        <v>490</v>
      </c>
      <c r="X38" s="12" t="s">
        <v>490</v>
      </c>
      <c r="Y38" s="12" t="s">
        <v>485</v>
      </c>
      <c r="Z38" s="12" t="s">
        <v>485</v>
      </c>
      <c r="AA38" s="12" t="s">
        <v>491</v>
      </c>
      <c r="AB38" s="12" t="s">
        <v>491</v>
      </c>
      <c r="AC38" s="12" t="s">
        <v>491</v>
      </c>
    </row>
    <row r="39" spans="1:29" ht="13.5" customHeight="1">
      <c r="A39" s="12">
        <v>34</v>
      </c>
      <c r="B39" s="14" t="s">
        <v>259</v>
      </c>
      <c r="C39" s="12" t="s">
        <v>364</v>
      </c>
      <c r="D39" s="12" t="s">
        <v>485</v>
      </c>
      <c r="E39" s="12" t="s">
        <v>491</v>
      </c>
      <c r="F39" s="12"/>
      <c r="G39" s="12" t="s">
        <v>485</v>
      </c>
      <c r="H39" s="12" t="s">
        <v>491</v>
      </c>
      <c r="I39" s="12" t="s">
        <v>485</v>
      </c>
      <c r="J39" s="12" t="s">
        <v>485</v>
      </c>
      <c r="K39" s="12" t="s">
        <v>491</v>
      </c>
      <c r="L39" s="12" t="s">
        <v>491</v>
      </c>
      <c r="M39" s="12" t="s">
        <v>485</v>
      </c>
      <c r="N39" s="12" t="s">
        <v>491</v>
      </c>
      <c r="O39" s="12" t="s">
        <v>491</v>
      </c>
      <c r="P39" s="12" t="s">
        <v>485</v>
      </c>
      <c r="Q39" s="12" t="s">
        <v>485</v>
      </c>
      <c r="R39" s="12"/>
      <c r="S39" s="12" t="s">
        <v>488</v>
      </c>
      <c r="T39" s="12" t="s">
        <v>489</v>
      </c>
      <c r="U39" s="12">
        <v>2</v>
      </c>
      <c r="V39" s="12" t="s">
        <v>494</v>
      </c>
      <c r="W39" s="12" t="s">
        <v>490</v>
      </c>
      <c r="X39" s="12" t="s">
        <v>490</v>
      </c>
      <c r="Y39" s="12" t="s">
        <v>485</v>
      </c>
      <c r="Z39" s="12" t="s">
        <v>485</v>
      </c>
      <c r="AA39" s="12" t="s">
        <v>491</v>
      </c>
      <c r="AB39" s="12" t="s">
        <v>491</v>
      </c>
      <c r="AC39" s="12" t="s">
        <v>491</v>
      </c>
    </row>
    <row r="40" spans="1:29" ht="13.5" customHeight="1">
      <c r="A40" s="12">
        <v>35</v>
      </c>
      <c r="B40" s="14" t="s">
        <v>260</v>
      </c>
      <c r="C40" s="12" t="s">
        <v>485</v>
      </c>
      <c r="D40" s="12" t="s">
        <v>485</v>
      </c>
      <c r="E40" s="12" t="s">
        <v>491</v>
      </c>
      <c r="F40" s="12"/>
      <c r="G40" s="12" t="s">
        <v>485</v>
      </c>
      <c r="H40" s="12" t="s">
        <v>485</v>
      </c>
      <c r="I40" s="12" t="s">
        <v>485</v>
      </c>
      <c r="J40" s="12" t="s">
        <v>491</v>
      </c>
      <c r="K40" s="12" t="s">
        <v>491</v>
      </c>
      <c r="L40" s="12" t="s">
        <v>491</v>
      </c>
      <c r="M40" s="12" t="s">
        <v>491</v>
      </c>
      <c r="N40" s="12" t="s">
        <v>491</v>
      </c>
      <c r="O40" s="12" t="s">
        <v>491</v>
      </c>
      <c r="P40" s="12" t="s">
        <v>485</v>
      </c>
      <c r="Q40" s="12" t="s">
        <v>485</v>
      </c>
      <c r="R40" s="12"/>
      <c r="S40" s="12" t="s">
        <v>488</v>
      </c>
      <c r="T40" s="12" t="s">
        <v>489</v>
      </c>
      <c r="U40" s="12">
        <v>1</v>
      </c>
      <c r="V40" s="12" t="s">
        <v>490</v>
      </c>
      <c r="W40" s="12" t="s">
        <v>494</v>
      </c>
      <c r="X40" s="12" t="s">
        <v>490</v>
      </c>
      <c r="Y40" s="12" t="s">
        <v>485</v>
      </c>
      <c r="Z40" s="12" t="s">
        <v>485</v>
      </c>
      <c r="AA40" s="12" t="s">
        <v>492</v>
      </c>
      <c r="AB40" s="12" t="s">
        <v>491</v>
      </c>
      <c r="AC40" s="12" t="s">
        <v>491</v>
      </c>
    </row>
    <row r="41" spans="1:29" ht="13.5" customHeight="1">
      <c r="A41" s="12">
        <v>36</v>
      </c>
      <c r="B41" s="14" t="s">
        <v>261</v>
      </c>
      <c r="C41" s="12" t="s">
        <v>364</v>
      </c>
      <c r="D41" s="12" t="s">
        <v>491</v>
      </c>
      <c r="E41" s="12" t="s">
        <v>491</v>
      </c>
      <c r="F41" s="12"/>
      <c r="G41" s="12" t="s">
        <v>491</v>
      </c>
      <c r="H41" s="12" t="s">
        <v>491</v>
      </c>
      <c r="I41" s="12" t="s">
        <v>485</v>
      </c>
      <c r="J41" s="12" t="s">
        <v>491</v>
      </c>
      <c r="K41" s="12" t="s">
        <v>491</v>
      </c>
      <c r="L41" s="12" t="s">
        <v>491</v>
      </c>
      <c r="M41" s="12" t="s">
        <v>491</v>
      </c>
      <c r="N41" s="12" t="s">
        <v>485</v>
      </c>
      <c r="O41" s="12" t="s">
        <v>485</v>
      </c>
      <c r="P41" s="12" t="s">
        <v>485</v>
      </c>
      <c r="Q41" s="12" t="s">
        <v>485</v>
      </c>
      <c r="R41" s="12"/>
      <c r="S41" s="12" t="s">
        <v>488</v>
      </c>
      <c r="T41" s="12" t="s">
        <v>489</v>
      </c>
      <c r="U41" s="12">
        <v>2</v>
      </c>
      <c r="V41" s="12" t="s">
        <v>494</v>
      </c>
      <c r="W41" s="12" t="s">
        <v>490</v>
      </c>
      <c r="X41" s="12" t="s">
        <v>490</v>
      </c>
      <c r="Y41" s="12" t="s">
        <v>493</v>
      </c>
      <c r="Z41" s="12" t="s">
        <v>485</v>
      </c>
      <c r="AA41" s="12" t="s">
        <v>491</v>
      </c>
      <c r="AB41" s="12" t="s">
        <v>491</v>
      </c>
      <c r="AC41" s="12" t="s">
        <v>491</v>
      </c>
    </row>
    <row r="42" spans="1:29" ht="13.5" customHeight="1">
      <c r="A42" s="94">
        <v>37</v>
      </c>
      <c r="B42" s="61" t="s">
        <v>263</v>
      </c>
      <c r="C42" s="94" t="s">
        <v>364</v>
      </c>
      <c r="D42" s="94" t="s">
        <v>485</v>
      </c>
      <c r="E42" s="94" t="s">
        <v>491</v>
      </c>
      <c r="F42" s="94"/>
      <c r="G42" s="94" t="s">
        <v>491</v>
      </c>
      <c r="H42" s="94" t="s">
        <v>491</v>
      </c>
      <c r="I42" s="94" t="s">
        <v>485</v>
      </c>
      <c r="J42" s="94" t="s">
        <v>491</v>
      </c>
      <c r="K42" s="94" t="s">
        <v>491</v>
      </c>
      <c r="L42" s="94" t="s">
        <v>491</v>
      </c>
      <c r="M42" s="94" t="s">
        <v>491</v>
      </c>
      <c r="N42" s="94" t="s">
        <v>491</v>
      </c>
      <c r="O42" s="94" t="s">
        <v>491</v>
      </c>
      <c r="P42" s="94" t="s">
        <v>491</v>
      </c>
      <c r="Q42" s="94" t="s">
        <v>491</v>
      </c>
      <c r="R42" s="94"/>
      <c r="S42" s="94" t="s">
        <v>488</v>
      </c>
      <c r="T42" s="94" t="s">
        <v>489</v>
      </c>
      <c r="U42" s="94">
        <v>2</v>
      </c>
      <c r="V42" s="94" t="s">
        <v>494</v>
      </c>
      <c r="W42" s="94" t="s">
        <v>490</v>
      </c>
      <c r="X42" s="94" t="s">
        <v>490</v>
      </c>
      <c r="Y42" s="94" t="s">
        <v>493</v>
      </c>
      <c r="Z42" s="94" t="s">
        <v>485</v>
      </c>
      <c r="AA42" s="94" t="s">
        <v>491</v>
      </c>
      <c r="AB42" s="94" t="s">
        <v>491</v>
      </c>
      <c r="AC42" s="94" t="s">
        <v>491</v>
      </c>
    </row>
    <row r="43" spans="1:29" ht="13.5" customHeight="1">
      <c r="A43" s="11" t="s">
        <v>140</v>
      </c>
      <c r="B43" s="11"/>
      <c r="C43" s="40"/>
      <c r="D43" s="12"/>
      <c r="E43" s="12"/>
      <c r="F43" s="12"/>
      <c r="G43" s="12"/>
      <c r="H43" s="12"/>
      <c r="I43" s="12"/>
      <c r="J43" s="12"/>
      <c r="K43" s="12"/>
      <c r="L43" s="12"/>
      <c r="M43" s="12"/>
      <c r="N43" s="12"/>
      <c r="O43" s="12"/>
      <c r="P43" s="12"/>
      <c r="Q43" s="12"/>
      <c r="R43" s="12"/>
      <c r="S43" s="12"/>
      <c r="T43" s="12"/>
      <c r="U43" s="12"/>
      <c r="V43" s="12"/>
      <c r="W43" s="12"/>
      <c r="X43" s="12"/>
    </row>
    <row r="44" spans="1:29" ht="13.5" customHeight="1">
      <c r="A44" s="11"/>
      <c r="B44" s="11"/>
      <c r="C44" s="40"/>
      <c r="D44" s="12"/>
      <c r="E44" s="12"/>
      <c r="F44" s="12"/>
      <c r="G44" s="12"/>
      <c r="H44" s="12"/>
      <c r="I44" s="12"/>
      <c r="J44" s="12"/>
      <c r="K44" s="12"/>
      <c r="L44" s="12"/>
      <c r="M44" s="12"/>
      <c r="N44" s="12"/>
      <c r="O44" s="12"/>
      <c r="P44" s="12"/>
      <c r="Q44" s="12"/>
      <c r="R44" s="12"/>
      <c r="S44" s="12"/>
      <c r="T44" s="12"/>
      <c r="U44" s="12"/>
      <c r="V44" s="12"/>
      <c r="W44" s="12"/>
      <c r="X44" s="12"/>
    </row>
    <row r="45" spans="1:29" ht="13.5" customHeight="1">
      <c r="A45" s="11"/>
      <c r="B45" s="11"/>
      <c r="C45" s="40"/>
      <c r="D45" s="12"/>
      <c r="E45" s="12"/>
      <c r="F45" s="12"/>
      <c r="G45" s="12"/>
      <c r="H45" s="12"/>
      <c r="I45" s="12"/>
      <c r="J45" s="12"/>
      <c r="K45" s="12"/>
      <c r="L45" s="12"/>
      <c r="M45" s="12"/>
      <c r="N45" s="12"/>
      <c r="O45" s="12"/>
      <c r="P45" s="12"/>
      <c r="Q45" s="12"/>
      <c r="R45" s="12"/>
      <c r="S45" s="12"/>
      <c r="T45" s="12"/>
      <c r="U45" s="12"/>
      <c r="V45" s="12"/>
      <c r="W45" s="12"/>
      <c r="X45" s="12"/>
    </row>
    <row r="46" spans="1:29" ht="13.5" customHeight="1">
      <c r="A46" s="12"/>
      <c r="B46" s="11"/>
      <c r="C46" s="40"/>
      <c r="D46" s="12"/>
      <c r="E46" s="12"/>
      <c r="F46" s="12"/>
      <c r="G46" s="12"/>
      <c r="H46" s="22"/>
      <c r="I46" s="22"/>
      <c r="J46" s="22"/>
      <c r="K46" s="12"/>
      <c r="L46" s="22"/>
      <c r="M46" s="12"/>
      <c r="N46" s="12"/>
      <c r="O46" s="40"/>
      <c r="P46" s="40"/>
      <c r="Q46" s="12"/>
      <c r="R46" s="12"/>
      <c r="S46" s="22"/>
      <c r="T46" s="12"/>
      <c r="U46" s="86"/>
      <c r="V46" s="86"/>
      <c r="W46" s="86"/>
      <c r="X46" s="86"/>
      <c r="Y46" s="86"/>
      <c r="Z46" s="86"/>
      <c r="AA46" s="86"/>
      <c r="AB46" s="86"/>
      <c r="AC46" s="86"/>
    </row>
    <row r="47" spans="1:29" ht="141" customHeight="1">
      <c r="A47" s="12"/>
      <c r="B47" s="220" t="s">
        <v>55</v>
      </c>
      <c r="C47" s="106" t="s">
        <v>118</v>
      </c>
      <c r="D47" s="106" t="s">
        <v>118</v>
      </c>
      <c r="E47" s="106" t="s">
        <v>118</v>
      </c>
      <c r="F47" s="106" t="s">
        <v>119</v>
      </c>
      <c r="G47" s="188" t="s">
        <v>497</v>
      </c>
      <c r="H47" s="106" t="s">
        <v>118</v>
      </c>
      <c r="I47" s="106" t="s">
        <v>118</v>
      </c>
      <c r="J47" s="106" t="s">
        <v>118</v>
      </c>
      <c r="K47" s="106" t="s">
        <v>118</v>
      </c>
      <c r="L47" s="106" t="s">
        <v>118</v>
      </c>
      <c r="M47" s="106" t="s">
        <v>118</v>
      </c>
      <c r="N47" s="106" t="s">
        <v>118</v>
      </c>
      <c r="O47" s="106" t="s">
        <v>118</v>
      </c>
      <c r="P47" s="106" t="s">
        <v>118</v>
      </c>
      <c r="Q47" s="106" t="s">
        <v>118</v>
      </c>
      <c r="R47" s="106" t="s">
        <v>164</v>
      </c>
      <c r="S47" s="106" t="s">
        <v>120</v>
      </c>
      <c r="T47" s="106" t="s">
        <v>121</v>
      </c>
      <c r="U47" s="106" t="s">
        <v>56</v>
      </c>
      <c r="V47" s="106" t="s">
        <v>197</v>
      </c>
      <c r="W47" s="106" t="s">
        <v>198</v>
      </c>
      <c r="X47" s="106" t="s">
        <v>199</v>
      </c>
      <c r="Y47" s="106" t="s">
        <v>122</v>
      </c>
      <c r="Z47" s="106" t="s">
        <v>122</v>
      </c>
      <c r="AA47" s="106" t="s">
        <v>498</v>
      </c>
      <c r="AB47" s="106" t="s">
        <v>498</v>
      </c>
      <c r="AC47" s="106" t="s">
        <v>498</v>
      </c>
    </row>
    <row r="48" spans="1:29" ht="141" customHeight="1">
      <c r="A48" s="12"/>
      <c r="B48" s="220"/>
      <c r="C48" s="106" t="s">
        <v>123</v>
      </c>
      <c r="D48" s="106" t="s">
        <v>124</v>
      </c>
      <c r="E48" s="107" t="s">
        <v>127</v>
      </c>
      <c r="F48" s="107" t="s">
        <v>126</v>
      </c>
      <c r="G48" s="188" t="s">
        <v>200</v>
      </c>
      <c r="H48" s="107" t="s">
        <v>127</v>
      </c>
      <c r="I48" s="107" t="s">
        <v>127</v>
      </c>
      <c r="J48" s="106" t="s">
        <v>127</v>
      </c>
      <c r="K48" s="106" t="s">
        <v>127</v>
      </c>
      <c r="L48" s="107" t="s">
        <v>125</v>
      </c>
      <c r="M48" s="107" t="s">
        <v>127</v>
      </c>
      <c r="N48" s="107" t="s">
        <v>127</v>
      </c>
      <c r="O48" s="107" t="s">
        <v>127</v>
      </c>
      <c r="P48" s="106" t="s">
        <v>127</v>
      </c>
      <c r="Q48" s="106" t="s">
        <v>127</v>
      </c>
      <c r="R48" s="107" t="s">
        <v>128</v>
      </c>
      <c r="S48" s="107" t="s">
        <v>129</v>
      </c>
      <c r="T48" s="106" t="s">
        <v>130</v>
      </c>
      <c r="U48" s="107" t="s">
        <v>57</v>
      </c>
      <c r="V48" s="106" t="s">
        <v>131</v>
      </c>
      <c r="W48" s="106" t="s">
        <v>201</v>
      </c>
      <c r="X48" s="106" t="s">
        <v>202</v>
      </c>
      <c r="Y48" s="107" t="s">
        <v>132</v>
      </c>
      <c r="Z48" s="107" t="s">
        <v>132</v>
      </c>
      <c r="AA48" s="107" t="s">
        <v>499</v>
      </c>
      <c r="AB48" s="107" t="s">
        <v>499</v>
      </c>
      <c r="AC48" s="107" t="s">
        <v>499</v>
      </c>
    </row>
    <row r="49" spans="1:24" ht="13.5" customHeight="1">
      <c r="A49" s="91" t="s">
        <v>58</v>
      </c>
      <c r="C49" s="92"/>
      <c r="D49" s="91"/>
      <c r="E49" s="91"/>
      <c r="F49" s="92"/>
      <c r="G49" s="14"/>
      <c r="H49" s="14"/>
      <c r="I49" s="92"/>
      <c r="J49" s="92"/>
      <c r="K49" s="91"/>
      <c r="L49" s="91"/>
      <c r="M49" s="92"/>
      <c r="N49" s="92"/>
      <c r="O49" s="93"/>
      <c r="P49" s="92"/>
      <c r="Q49" s="92"/>
      <c r="R49" s="92"/>
      <c r="S49" s="92"/>
      <c r="T49" s="92"/>
      <c r="U49" s="92"/>
      <c r="V49" s="92"/>
      <c r="W49" s="92"/>
      <c r="X49" s="92"/>
    </row>
    <row r="50" spans="1:24" ht="13.5" customHeight="1">
      <c r="A50" s="91" t="s">
        <v>59</v>
      </c>
      <c r="C50" s="92"/>
      <c r="D50" s="91"/>
      <c r="E50" s="91"/>
      <c r="F50" s="92"/>
      <c r="G50" s="14"/>
      <c r="H50" s="14"/>
      <c r="I50" s="92"/>
      <c r="J50" s="92"/>
      <c r="K50" s="91"/>
      <c r="L50" s="91"/>
      <c r="M50" s="92"/>
      <c r="N50" s="92"/>
      <c r="O50" s="93"/>
      <c r="P50" s="92"/>
      <c r="Q50" s="92"/>
      <c r="R50" s="92"/>
      <c r="S50" s="92"/>
      <c r="T50" s="92"/>
      <c r="U50" s="92"/>
      <c r="V50" s="92"/>
      <c r="W50" s="92"/>
      <c r="X50" s="92"/>
    </row>
    <row r="51" spans="1:24" ht="13.5" customHeight="1">
      <c r="A51" s="12"/>
      <c r="C51" s="89"/>
      <c r="D51" s="89"/>
      <c r="E51" s="89"/>
      <c r="F51" s="89"/>
      <c r="G51" s="14"/>
      <c r="H51" s="14"/>
      <c r="I51" s="89"/>
      <c r="J51" s="89"/>
      <c r="K51" s="89"/>
      <c r="L51" s="89"/>
      <c r="M51" s="89"/>
      <c r="N51" s="89"/>
      <c r="O51" s="89"/>
      <c r="P51" s="89"/>
      <c r="Q51" s="89"/>
      <c r="R51" s="89"/>
      <c r="S51" s="89"/>
      <c r="T51" s="89"/>
      <c r="U51" s="89"/>
      <c r="V51" s="89"/>
      <c r="W51" s="89"/>
      <c r="X51" s="89"/>
    </row>
    <row r="52" spans="1:24" ht="13.5" customHeight="1">
      <c r="A52" s="12"/>
      <c r="B52" s="11"/>
      <c r="C52" s="40"/>
      <c r="D52" s="12"/>
      <c r="E52" s="22"/>
      <c r="F52" s="12"/>
      <c r="G52" s="40"/>
      <c r="H52" s="12"/>
      <c r="I52" s="12"/>
      <c r="J52" s="12"/>
      <c r="K52" s="22"/>
      <c r="L52" s="22"/>
      <c r="M52" s="22"/>
      <c r="N52" s="12"/>
      <c r="O52" s="12"/>
      <c r="P52" s="12"/>
      <c r="Q52" s="12"/>
      <c r="R52" s="22"/>
      <c r="S52" s="12"/>
      <c r="T52" s="12"/>
    </row>
    <row r="53" spans="1:24" ht="13.5" customHeight="1">
      <c r="A53" s="12"/>
      <c r="B53" s="11"/>
      <c r="C53" s="12"/>
      <c r="D53" s="12"/>
      <c r="E53" s="22"/>
      <c r="F53" s="12"/>
      <c r="G53" s="12"/>
      <c r="H53" s="12"/>
      <c r="I53" s="22"/>
      <c r="J53" s="12"/>
      <c r="K53" s="22"/>
      <c r="L53" s="22"/>
      <c r="M53" s="12"/>
      <c r="N53" s="12"/>
      <c r="O53" s="40"/>
      <c r="P53" s="40"/>
      <c r="Q53" s="12"/>
      <c r="R53" s="22"/>
      <c r="S53" s="12"/>
      <c r="T53" s="12"/>
    </row>
    <row r="54" spans="1:24">
      <c r="A54" s="86"/>
    </row>
  </sheetData>
  <mergeCells count="1">
    <mergeCell ref="B47:B48"/>
  </mergeCells>
  <conditionalFormatting sqref="C46:N46 C52:N53">
    <cfRule type="cellIs" dxfId="26" priority="67" operator="equal">
      <formula>"S"</formula>
    </cfRule>
  </conditionalFormatting>
  <conditionalFormatting sqref="C6:R42">
    <cfRule type="cellIs" dxfId="25" priority="14" operator="equal">
      <formula>"R"</formula>
    </cfRule>
  </conditionalFormatting>
  <conditionalFormatting sqref="C6:R45">
    <cfRule type="cellIs" dxfId="24" priority="15" operator="equal">
      <formula>"S"</formula>
    </cfRule>
  </conditionalFormatting>
  <conditionalFormatting sqref="C43:X45 C46:T46 C52:T53">
    <cfRule type="cellIs" dxfId="23" priority="69" operator="equal">
      <formula>"R"</formula>
    </cfRule>
  </conditionalFormatting>
  <conditionalFormatting sqref="M43:M45 J46 J52:J53">
    <cfRule type="cellIs" dxfId="22" priority="66" operator="equal">
      <formula>"I"</formula>
    </cfRule>
  </conditionalFormatting>
  <conditionalFormatting sqref="O46:Q46 O52:Q53 S43:T45">
    <cfRule type="containsText" dxfId="21" priority="61" operator="containsText" text="N">
      <formula>NOT(ISERROR(SEARCH("N",O43)))</formula>
    </cfRule>
    <cfRule type="containsText" dxfId="20" priority="62" operator="containsText" text="g">
      <formula>NOT(ISERROR(SEARCH("g",O43)))</formula>
    </cfRule>
  </conditionalFormatting>
  <conditionalFormatting sqref="Q46 Q52:Q53">
    <cfRule type="cellIs" dxfId="19" priority="60" operator="equal">
      <formula>2</formula>
    </cfRule>
  </conditionalFormatting>
  <conditionalFormatting sqref="S6:S42">
    <cfRule type="cellIs" dxfId="18" priority="12" operator="equal">
      <formula>"N"</formula>
    </cfRule>
  </conditionalFormatting>
  <conditionalFormatting sqref="S6:T42">
    <cfRule type="cellIs" dxfId="17" priority="13" operator="equal">
      <formula>"G"</formula>
    </cfRule>
  </conditionalFormatting>
  <conditionalFormatting sqref="T43:T45">
    <cfRule type="cellIs" dxfId="16" priority="42" operator="equal">
      <formula>1</formula>
    </cfRule>
    <cfRule type="cellIs" dxfId="15" priority="43" operator="equal">
      <formula>2</formula>
    </cfRule>
  </conditionalFormatting>
  <conditionalFormatting sqref="U6:U42">
    <cfRule type="cellIs" dxfId="14" priority="11" operator="equal">
      <formula>1</formula>
    </cfRule>
  </conditionalFormatting>
  <conditionalFormatting sqref="U7:U42">
    <cfRule type="cellIs" dxfId="13" priority="10" operator="equal">
      <formula>2</formula>
    </cfRule>
  </conditionalFormatting>
  <conditionalFormatting sqref="U43:V45 R46:S46 R52:S53">
    <cfRule type="cellIs" dxfId="12" priority="63" operator="equal">
      <formula>"D"</formula>
    </cfRule>
    <cfRule type="cellIs" dxfId="11" priority="65" operator="equal">
      <formula>"wt"</formula>
    </cfRule>
  </conditionalFormatting>
  <conditionalFormatting sqref="U43:X45 R46:T46 R52:T53">
    <cfRule type="containsText" dxfId="10" priority="64" operator="containsText" text="I">
      <formula>NOT(ISERROR(SEARCH("I",R43)))</formula>
    </cfRule>
  </conditionalFormatting>
  <conditionalFormatting sqref="V6:X42">
    <cfRule type="cellIs" dxfId="9" priority="7" operator="equal">
      <formula>"D"</formula>
    </cfRule>
    <cfRule type="cellIs" dxfId="8" priority="8" operator="equal">
      <formula>"D"</formula>
    </cfRule>
    <cfRule type="cellIs" dxfId="7" priority="9" operator="equal">
      <formula>"Wt"</formula>
    </cfRule>
  </conditionalFormatting>
  <conditionalFormatting sqref="W43:X45 T46 T52:T53">
    <cfRule type="cellIs" dxfId="6" priority="59" operator="equal">
      <formula>"s"</formula>
    </cfRule>
  </conditionalFormatting>
  <conditionalFormatting sqref="Y6:Z42">
    <cfRule type="cellIs" dxfId="5" priority="6" operator="equal">
      <formula>"S"</formula>
    </cfRule>
  </conditionalFormatting>
  <conditionalFormatting sqref="Y13:Z42">
    <cfRule type="cellIs" dxfId="4" priority="4" operator="equal">
      <formula>"I"</formula>
    </cfRule>
    <cfRule type="cellIs" dxfId="3" priority="5" operator="equal">
      <formula>"I"</formula>
    </cfRule>
  </conditionalFormatting>
  <conditionalFormatting sqref="Z7">
    <cfRule type="cellIs" dxfId="2" priority="3" operator="equal">
      <formula>"I"</formula>
    </cfRule>
  </conditionalFormatting>
  <conditionalFormatting sqref="AA6:AC42">
    <cfRule type="cellIs" dxfId="1" priority="1" operator="equal">
      <formula>"W"</formula>
    </cfRule>
    <cfRule type="cellIs" dxfId="0" priority="2" operator="equal">
      <formula>"R"</formula>
    </cfRule>
  </conditionalFormatting>
  <pageMargins left="0.7" right="0.7" top="0.75" bottom="0.75" header="0.3" footer="0.3"/>
  <pageSetup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BDFCA-44BD-4864-B856-F4C1FCA53F4D}">
  <dimension ref="A1:H30"/>
  <sheetViews>
    <sheetView workbookViewId="0">
      <selection activeCell="A2" sqref="A2"/>
    </sheetView>
  </sheetViews>
  <sheetFormatPr defaultRowHeight="15"/>
  <cols>
    <col min="1" max="1" width="11.42578125" customWidth="1"/>
    <col min="2" max="2" width="11.5703125" customWidth="1"/>
    <col min="3" max="3" width="13" customWidth="1"/>
    <col min="4" max="4" width="12" customWidth="1"/>
    <col min="5" max="5" width="41" customWidth="1"/>
  </cols>
  <sheetData>
    <row r="1" spans="1:8">
      <c r="A1" s="87" t="s">
        <v>396</v>
      </c>
      <c r="B1" s="3"/>
      <c r="C1" s="3"/>
      <c r="D1" s="3"/>
    </row>
    <row r="2" spans="1:8">
      <c r="A2" s="3"/>
      <c r="B2" s="3"/>
      <c r="C2" s="3"/>
      <c r="D2" s="3"/>
    </row>
    <row r="3" spans="1:8" ht="15.75" thickBot="1">
      <c r="A3" s="17" t="s">
        <v>151</v>
      </c>
      <c r="B3" s="122" t="s">
        <v>150</v>
      </c>
      <c r="C3" s="17" t="s">
        <v>133</v>
      </c>
      <c r="D3" s="17" t="s">
        <v>134</v>
      </c>
      <c r="E3" s="17" t="s">
        <v>135</v>
      </c>
      <c r="F3" s="3"/>
      <c r="G3" s="3"/>
      <c r="H3" s="3"/>
    </row>
    <row r="4" spans="1:8" ht="15.75" thickTop="1">
      <c r="A4" s="32" t="s">
        <v>43</v>
      </c>
      <c r="B4" s="33" t="s">
        <v>500</v>
      </c>
      <c r="C4" s="32"/>
      <c r="D4" s="32" t="s">
        <v>501</v>
      </c>
      <c r="E4" s="32" t="s">
        <v>502</v>
      </c>
      <c r="F4" s="3"/>
      <c r="G4" s="3"/>
      <c r="H4" s="3"/>
    </row>
    <row r="5" spans="1:8">
      <c r="A5" s="32" t="s">
        <v>44</v>
      </c>
      <c r="B5" s="33" t="s">
        <v>503</v>
      </c>
      <c r="C5" s="32" t="s">
        <v>504</v>
      </c>
      <c r="D5" s="32"/>
      <c r="E5" s="32" t="s">
        <v>505</v>
      </c>
      <c r="F5" s="3"/>
      <c r="G5" s="3"/>
      <c r="H5" s="3"/>
    </row>
    <row r="6" spans="1:8">
      <c r="A6" s="32" t="s">
        <v>45</v>
      </c>
      <c r="B6" s="33" t="s">
        <v>500</v>
      </c>
      <c r="C6" s="32" t="s">
        <v>506</v>
      </c>
      <c r="D6" s="32"/>
      <c r="E6" s="32" t="s">
        <v>507</v>
      </c>
      <c r="F6" s="3"/>
      <c r="G6" s="3"/>
      <c r="H6" s="3"/>
    </row>
    <row r="7" spans="1:8">
      <c r="A7" s="32" t="s">
        <v>136</v>
      </c>
      <c r="B7" s="33" t="s">
        <v>508</v>
      </c>
      <c r="C7" s="32"/>
      <c r="D7" s="32" t="s">
        <v>509</v>
      </c>
      <c r="E7" s="32" t="s">
        <v>510</v>
      </c>
      <c r="F7" s="3"/>
      <c r="G7" s="3"/>
      <c r="H7" s="3"/>
    </row>
    <row r="8" spans="1:8">
      <c r="A8" s="32" t="s">
        <v>114</v>
      </c>
      <c r="B8" s="33" t="s">
        <v>511</v>
      </c>
      <c r="C8" s="32"/>
      <c r="D8" s="32"/>
      <c r="E8" s="120" t="s">
        <v>512</v>
      </c>
      <c r="F8" s="3"/>
      <c r="G8" s="3"/>
      <c r="H8" s="3"/>
    </row>
    <row r="9" spans="1:8">
      <c r="A9" s="32" t="s">
        <v>115</v>
      </c>
      <c r="B9" s="33" t="s">
        <v>511</v>
      </c>
      <c r="C9" s="32" t="s">
        <v>513</v>
      </c>
      <c r="D9" s="32"/>
      <c r="E9" s="32" t="s">
        <v>514</v>
      </c>
      <c r="F9" s="3"/>
      <c r="G9" s="3"/>
      <c r="H9" s="3"/>
    </row>
    <row r="10" spans="1:8">
      <c r="A10" s="32" t="s">
        <v>34</v>
      </c>
      <c r="B10" s="33" t="s">
        <v>515</v>
      </c>
      <c r="C10" s="32"/>
      <c r="D10" s="32"/>
      <c r="E10" s="32" t="s">
        <v>516</v>
      </c>
      <c r="F10" s="3"/>
      <c r="G10" s="3"/>
      <c r="H10" s="3"/>
    </row>
    <row r="11" spans="1:8">
      <c r="A11" s="32" t="s">
        <v>116</v>
      </c>
      <c r="B11" s="33" t="s">
        <v>511</v>
      </c>
      <c r="C11" s="32" t="s">
        <v>517</v>
      </c>
      <c r="D11" s="32"/>
      <c r="E11" s="32" t="s">
        <v>518</v>
      </c>
      <c r="F11" s="3"/>
      <c r="G11" s="3"/>
      <c r="H11" s="3"/>
    </row>
    <row r="12" spans="1:8" ht="24.75" customHeight="1">
      <c r="A12" s="32" t="s">
        <v>33</v>
      </c>
      <c r="B12" s="33" t="s">
        <v>508</v>
      </c>
      <c r="C12" s="121" t="s">
        <v>519</v>
      </c>
      <c r="D12" s="32"/>
      <c r="E12" s="32" t="s">
        <v>520</v>
      </c>
      <c r="F12" s="3"/>
      <c r="G12" s="3"/>
      <c r="H12" s="3"/>
    </row>
    <row r="13" spans="1:8">
      <c r="A13" s="32" t="s">
        <v>521</v>
      </c>
      <c r="B13" s="33" t="s">
        <v>511</v>
      </c>
      <c r="C13" s="32" t="s">
        <v>137</v>
      </c>
      <c r="D13" s="32"/>
      <c r="E13" s="32" t="s">
        <v>522</v>
      </c>
      <c r="F13" s="3"/>
      <c r="G13" s="3"/>
      <c r="H13" s="3"/>
    </row>
    <row r="14" spans="1:8" ht="26.25">
      <c r="A14" s="32" t="s">
        <v>523</v>
      </c>
      <c r="B14" s="33" t="s">
        <v>524</v>
      </c>
      <c r="C14" s="32" t="s">
        <v>525</v>
      </c>
      <c r="D14" s="120" t="s">
        <v>526</v>
      </c>
      <c r="E14" s="32" t="s">
        <v>527</v>
      </c>
      <c r="F14" s="3"/>
      <c r="G14" s="3"/>
      <c r="H14" s="3"/>
    </row>
    <row r="15" spans="1:8">
      <c r="A15" s="32" t="s">
        <v>46</v>
      </c>
      <c r="B15" s="33" t="s">
        <v>500</v>
      </c>
      <c r="C15" s="32" t="s">
        <v>528</v>
      </c>
      <c r="D15" s="32"/>
      <c r="E15" s="32" t="s">
        <v>529</v>
      </c>
      <c r="F15" s="3"/>
      <c r="G15" s="3"/>
      <c r="H15" s="3"/>
    </row>
    <row r="16" spans="1:8">
      <c r="A16" s="32" t="s">
        <v>530</v>
      </c>
      <c r="B16" s="33" t="s">
        <v>500</v>
      </c>
      <c r="C16" s="32"/>
      <c r="D16" s="32"/>
      <c r="E16" s="32" t="s">
        <v>531</v>
      </c>
      <c r="F16" s="3"/>
      <c r="G16" s="3"/>
      <c r="H16" s="3"/>
    </row>
    <row r="17" spans="1:8" ht="26.25">
      <c r="A17" s="32" t="s">
        <v>47</v>
      </c>
      <c r="B17" s="33" t="s">
        <v>532</v>
      </c>
      <c r="C17" s="121" t="s">
        <v>533</v>
      </c>
      <c r="D17" s="120" t="s">
        <v>534</v>
      </c>
      <c r="E17" s="32" t="s">
        <v>535</v>
      </c>
      <c r="F17" s="3"/>
      <c r="G17" s="3"/>
      <c r="H17" s="3"/>
    </row>
    <row r="18" spans="1:8" ht="26.25">
      <c r="A18" s="32" t="s">
        <v>48</v>
      </c>
      <c r="B18" s="33" t="s">
        <v>532</v>
      </c>
      <c r="C18" s="32" t="s">
        <v>536</v>
      </c>
      <c r="D18" s="120" t="s">
        <v>534</v>
      </c>
      <c r="E18" s="32" t="s">
        <v>510</v>
      </c>
      <c r="F18" s="3"/>
      <c r="G18" s="3"/>
      <c r="H18" s="3"/>
    </row>
    <row r="19" spans="1:8">
      <c r="A19" s="32" t="s">
        <v>138</v>
      </c>
      <c r="B19" s="33" t="s">
        <v>537</v>
      </c>
      <c r="C19" s="32"/>
      <c r="D19" s="32" t="s">
        <v>509</v>
      </c>
      <c r="E19" s="32" t="s">
        <v>538</v>
      </c>
      <c r="F19" s="3"/>
      <c r="G19" s="3"/>
      <c r="H19" s="3"/>
    </row>
    <row r="20" spans="1:8">
      <c r="A20" s="32" t="s">
        <v>49</v>
      </c>
      <c r="B20" s="33" t="s">
        <v>537</v>
      </c>
      <c r="C20" s="32" t="s">
        <v>539</v>
      </c>
      <c r="D20" s="32"/>
      <c r="E20" s="32" t="s">
        <v>540</v>
      </c>
      <c r="F20" s="3"/>
      <c r="G20" s="3"/>
      <c r="H20" s="3"/>
    </row>
    <row r="21" spans="1:8">
      <c r="A21" s="32" t="s">
        <v>50</v>
      </c>
      <c r="B21" s="33" t="s">
        <v>515</v>
      </c>
      <c r="C21" s="32"/>
      <c r="D21" s="32"/>
      <c r="E21" s="32" t="s">
        <v>541</v>
      </c>
      <c r="F21" s="3"/>
      <c r="G21" s="3"/>
      <c r="H21" s="3"/>
    </row>
    <row r="22" spans="1:8">
      <c r="A22" s="32" t="s">
        <v>139</v>
      </c>
      <c r="B22" s="33" t="s">
        <v>542</v>
      </c>
      <c r="C22" s="32"/>
      <c r="D22" s="32" t="s">
        <v>509</v>
      </c>
      <c r="E22" s="32" t="s">
        <v>543</v>
      </c>
      <c r="F22" s="3"/>
      <c r="G22" s="3"/>
      <c r="H22" s="3"/>
    </row>
    <row r="23" spans="1:8">
      <c r="A23" s="32" t="s">
        <v>51</v>
      </c>
      <c r="B23" s="33" t="s">
        <v>544</v>
      </c>
      <c r="C23" s="32"/>
      <c r="D23" s="32"/>
      <c r="E23" s="32" t="s">
        <v>545</v>
      </c>
      <c r="F23" s="3"/>
      <c r="G23" s="3"/>
      <c r="H23" s="3"/>
    </row>
    <row r="24" spans="1:8">
      <c r="A24" s="32" t="s">
        <v>52</v>
      </c>
      <c r="B24" s="33" t="s">
        <v>546</v>
      </c>
      <c r="C24" s="32"/>
      <c r="D24" s="32"/>
      <c r="E24" s="32" t="s">
        <v>545</v>
      </c>
      <c r="F24" s="3"/>
      <c r="G24" s="3"/>
      <c r="H24" s="3"/>
    </row>
    <row r="25" spans="1:8">
      <c r="A25" s="32" t="s">
        <v>194</v>
      </c>
      <c r="B25" s="33" t="s">
        <v>503</v>
      </c>
      <c r="C25" s="32" t="s">
        <v>547</v>
      </c>
      <c r="D25" s="32"/>
      <c r="E25" s="32" t="s">
        <v>512</v>
      </c>
      <c r="F25" s="3"/>
      <c r="G25" s="3"/>
      <c r="H25" s="3"/>
    </row>
    <row r="26" spans="1:8">
      <c r="A26" s="32" t="s">
        <v>53</v>
      </c>
      <c r="B26" s="33" t="s">
        <v>511</v>
      </c>
      <c r="C26" s="32"/>
      <c r="D26" s="32"/>
      <c r="E26" s="32" t="s">
        <v>548</v>
      </c>
      <c r="F26" s="3"/>
      <c r="G26" s="3"/>
      <c r="H26" s="3"/>
    </row>
    <row r="27" spans="1:8">
      <c r="A27" s="13" t="s">
        <v>54</v>
      </c>
      <c r="B27" s="128" t="s">
        <v>549</v>
      </c>
      <c r="C27" s="13"/>
      <c r="D27" s="13"/>
      <c r="E27" s="13" t="s">
        <v>550</v>
      </c>
      <c r="F27" s="3"/>
      <c r="G27" s="3"/>
      <c r="H27" s="3"/>
    </row>
    <row r="28" spans="1:8">
      <c r="A28" s="3" t="s">
        <v>482</v>
      </c>
      <c r="B28" s="6" t="s">
        <v>551</v>
      </c>
      <c r="C28" s="3"/>
      <c r="D28" s="3"/>
      <c r="E28" s="3" t="s">
        <v>552</v>
      </c>
      <c r="F28" s="3"/>
      <c r="G28" s="3"/>
      <c r="H28" s="3"/>
    </row>
    <row r="29" spans="1:8">
      <c r="A29" s="3" t="s">
        <v>483</v>
      </c>
      <c r="B29" s="6" t="s">
        <v>500</v>
      </c>
      <c r="C29" s="3"/>
      <c r="D29" s="3"/>
      <c r="E29" s="3" t="s">
        <v>552</v>
      </c>
      <c r="F29" s="3"/>
      <c r="G29" s="3"/>
      <c r="H29" s="3"/>
    </row>
    <row r="30" spans="1:8">
      <c r="A30" s="4" t="s">
        <v>484</v>
      </c>
      <c r="B30" s="97" t="s">
        <v>553</v>
      </c>
      <c r="C30" s="4"/>
      <c r="D30" s="4"/>
      <c r="E30" s="4" t="s">
        <v>552</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5E159-DFDF-463A-AEFD-E097D6D1DF24}">
  <dimension ref="A1:O91"/>
  <sheetViews>
    <sheetView workbookViewId="0">
      <selection activeCell="A2" sqref="A2"/>
    </sheetView>
  </sheetViews>
  <sheetFormatPr defaultRowHeight="15"/>
  <cols>
    <col min="3" max="3" width="18.5703125" customWidth="1"/>
    <col min="4" max="4" width="9.5703125" customWidth="1"/>
    <col min="5" max="5" width="9.7109375" customWidth="1"/>
    <col min="6" max="6" width="12.140625" customWidth="1"/>
    <col min="7" max="7" width="12" customWidth="1"/>
    <col min="8" max="8" width="9.85546875" customWidth="1"/>
    <col min="9" max="9" width="12.28515625" customWidth="1"/>
    <col min="10" max="10" width="16" customWidth="1"/>
    <col min="11" max="12" width="7" customWidth="1"/>
    <col min="13" max="14" width="12.28515625" customWidth="1"/>
  </cols>
  <sheetData>
    <row r="1" spans="1:15">
      <c r="A1" s="2" t="s">
        <v>475</v>
      </c>
      <c r="B1" s="3"/>
      <c r="C1" s="3"/>
      <c r="D1" s="3"/>
      <c r="E1" s="3"/>
      <c r="F1" s="3"/>
      <c r="G1" s="3"/>
      <c r="H1" s="3"/>
      <c r="I1" s="3"/>
      <c r="J1" s="3"/>
      <c r="K1" s="3"/>
      <c r="L1" s="3"/>
      <c r="M1" s="3"/>
      <c r="N1" s="3"/>
    </row>
    <row r="2" spans="1:15">
      <c r="B2" s="2" t="s">
        <v>473</v>
      </c>
      <c r="C2" s="3"/>
      <c r="D2" s="3"/>
      <c r="E2" s="3"/>
      <c r="F2" s="3"/>
      <c r="G2" s="3"/>
      <c r="H2" s="3"/>
      <c r="I2" s="3"/>
      <c r="J2" s="3"/>
      <c r="K2" s="3"/>
      <c r="L2" s="3"/>
      <c r="M2" s="3"/>
      <c r="N2" s="3"/>
    </row>
    <row r="3" spans="1:15">
      <c r="B3" s="2" t="s">
        <v>474</v>
      </c>
      <c r="C3" s="3"/>
      <c r="D3" s="3"/>
      <c r="E3" s="3"/>
      <c r="F3" s="3"/>
      <c r="G3" s="3"/>
      <c r="H3" s="3"/>
      <c r="I3" s="3"/>
      <c r="J3" s="3"/>
      <c r="K3" s="3"/>
      <c r="L3" s="3"/>
      <c r="M3" s="3"/>
      <c r="N3" s="3"/>
    </row>
    <row r="4" spans="1:15">
      <c r="A4" s="4"/>
      <c r="B4" s="4"/>
      <c r="C4" s="4"/>
      <c r="D4" s="4"/>
      <c r="E4" s="4"/>
      <c r="F4" s="4"/>
      <c r="G4" s="4"/>
      <c r="H4" s="4"/>
      <c r="I4" s="4"/>
      <c r="J4" s="4"/>
      <c r="K4" s="4"/>
      <c r="L4" s="4"/>
      <c r="M4" s="4"/>
      <c r="N4" s="4"/>
    </row>
    <row r="5" spans="1:15">
      <c r="A5" s="3"/>
      <c r="B5" s="3"/>
      <c r="C5" s="3"/>
      <c r="D5" s="225" t="s">
        <v>439</v>
      </c>
      <c r="E5" s="208"/>
      <c r="F5" s="208"/>
      <c r="G5" s="208"/>
      <c r="H5" s="208"/>
      <c r="I5" s="226"/>
      <c r="J5" s="177"/>
      <c r="K5" s="3"/>
      <c r="L5" s="3"/>
      <c r="M5" s="177"/>
      <c r="N5" s="3"/>
      <c r="O5" s="139"/>
    </row>
    <row r="6" spans="1:15" ht="26.25">
      <c r="A6" s="3"/>
      <c r="B6" s="3"/>
      <c r="C6" s="3"/>
      <c r="D6" s="227" t="s">
        <v>205</v>
      </c>
      <c r="E6" s="228"/>
      <c r="F6" s="229"/>
      <c r="G6" s="227" t="s">
        <v>209</v>
      </c>
      <c r="H6" s="229"/>
      <c r="I6" s="182" t="s">
        <v>440</v>
      </c>
      <c r="J6" s="222" t="s">
        <v>441</v>
      </c>
      <c r="K6" s="224"/>
      <c r="L6" s="223"/>
      <c r="M6" s="222" t="s">
        <v>442</v>
      </c>
      <c r="N6" s="223"/>
      <c r="O6" s="139"/>
    </row>
    <row r="7" spans="1:15">
      <c r="A7" s="3" t="s">
        <v>443</v>
      </c>
      <c r="B7" s="3"/>
      <c r="C7" s="3"/>
      <c r="D7" s="177" t="s">
        <v>25</v>
      </c>
      <c r="E7" s="3" t="s">
        <v>28</v>
      </c>
      <c r="F7" s="3" t="s">
        <v>29</v>
      </c>
      <c r="G7" s="177" t="s">
        <v>167</v>
      </c>
      <c r="H7" s="3" t="s">
        <v>168</v>
      </c>
      <c r="I7" s="177" t="s">
        <v>169</v>
      </c>
      <c r="J7" s="177"/>
      <c r="K7" s="3"/>
      <c r="L7" s="3"/>
      <c r="M7" s="177"/>
      <c r="N7" s="3"/>
      <c r="O7" s="139"/>
    </row>
    <row r="8" spans="1:15">
      <c r="A8" s="4" t="s">
        <v>444</v>
      </c>
      <c r="B8" s="4" t="s">
        <v>210</v>
      </c>
      <c r="C8" s="4" t="s">
        <v>21</v>
      </c>
      <c r="D8" s="178" t="s">
        <v>211</v>
      </c>
      <c r="E8" s="4" t="s">
        <v>212</v>
      </c>
      <c r="F8" s="4" t="s">
        <v>213</v>
      </c>
      <c r="G8" s="178" t="s">
        <v>214</v>
      </c>
      <c r="H8" s="4" t="s">
        <v>445</v>
      </c>
      <c r="I8" s="178" t="s">
        <v>215</v>
      </c>
      <c r="J8" s="178" t="s">
        <v>446</v>
      </c>
      <c r="K8" s="4" t="s">
        <v>322</v>
      </c>
      <c r="L8" s="4" t="s">
        <v>323</v>
      </c>
      <c r="M8" s="183">
        <v>45572</v>
      </c>
      <c r="N8" s="184">
        <v>45579</v>
      </c>
      <c r="O8" s="139"/>
    </row>
    <row r="9" spans="1:15">
      <c r="A9" s="6">
        <v>414</v>
      </c>
      <c r="B9" s="6">
        <v>1</v>
      </c>
      <c r="C9" s="25" t="s">
        <v>8</v>
      </c>
      <c r="D9" s="179" t="s">
        <v>278</v>
      </c>
      <c r="E9" s="6" t="s">
        <v>447</v>
      </c>
      <c r="F9" s="6" t="s">
        <v>447</v>
      </c>
      <c r="G9" s="179" t="s">
        <v>309</v>
      </c>
      <c r="H9" s="6" t="s">
        <v>280</v>
      </c>
      <c r="I9" s="179">
        <v>3</v>
      </c>
      <c r="J9" s="179" t="s">
        <v>448</v>
      </c>
      <c r="K9" s="6"/>
      <c r="L9" s="6"/>
      <c r="M9" s="179" t="s">
        <v>397</v>
      </c>
      <c r="N9" s="6" t="s">
        <v>398</v>
      </c>
      <c r="O9" s="139"/>
    </row>
    <row r="10" spans="1:15">
      <c r="A10" s="6">
        <v>454</v>
      </c>
      <c r="B10" s="6">
        <v>1</v>
      </c>
      <c r="C10" s="25" t="s">
        <v>8</v>
      </c>
      <c r="D10" s="179" t="s">
        <v>278</v>
      </c>
      <c r="E10" s="6" t="s">
        <v>309</v>
      </c>
      <c r="F10" s="6" t="s">
        <v>280</v>
      </c>
      <c r="G10" s="179" t="s">
        <v>280</v>
      </c>
      <c r="H10" s="6" t="s">
        <v>280</v>
      </c>
      <c r="I10" s="179" t="s">
        <v>280</v>
      </c>
      <c r="J10" s="179" t="s">
        <v>449</v>
      </c>
      <c r="K10" s="6"/>
      <c r="L10" s="6"/>
      <c r="M10" s="179" t="s">
        <v>399</v>
      </c>
      <c r="N10" s="6" t="s">
        <v>399</v>
      </c>
      <c r="O10" s="139"/>
    </row>
    <row r="11" spans="1:15">
      <c r="A11" s="97">
        <v>477</v>
      </c>
      <c r="B11" s="97">
        <v>1</v>
      </c>
      <c r="C11" s="110" t="s">
        <v>8</v>
      </c>
      <c r="D11" s="180" t="s">
        <v>278</v>
      </c>
      <c r="E11" s="97" t="s">
        <v>447</v>
      </c>
      <c r="F11" s="97" t="s">
        <v>447</v>
      </c>
      <c r="G11" s="180" t="s">
        <v>280</v>
      </c>
      <c r="H11" s="97" t="s">
        <v>280</v>
      </c>
      <c r="I11" s="180" t="s">
        <v>280</v>
      </c>
      <c r="J11" s="180" t="s">
        <v>448</v>
      </c>
      <c r="K11" s="97"/>
      <c r="L11" s="97"/>
      <c r="M11" s="180" t="s">
        <v>399</v>
      </c>
      <c r="N11" s="181" t="s">
        <v>399</v>
      </c>
      <c r="O11" s="139"/>
    </row>
    <row r="12" spans="1:15">
      <c r="A12" s="6">
        <v>251</v>
      </c>
      <c r="B12" s="6">
        <v>2</v>
      </c>
      <c r="C12" s="25" t="s">
        <v>10</v>
      </c>
      <c r="D12" s="179" t="s">
        <v>282</v>
      </c>
      <c r="E12" s="6" t="s">
        <v>279</v>
      </c>
      <c r="F12" s="6" t="s">
        <v>450</v>
      </c>
      <c r="G12" s="179" t="s">
        <v>309</v>
      </c>
      <c r="H12" s="6">
        <v>3</v>
      </c>
      <c r="I12" s="179" t="s">
        <v>451</v>
      </c>
      <c r="J12" s="179">
        <v>0</v>
      </c>
      <c r="K12" s="6"/>
      <c r="L12" s="6"/>
      <c r="M12" s="179" t="s">
        <v>400</v>
      </c>
      <c r="N12" s="6" t="s">
        <v>401</v>
      </c>
      <c r="O12" s="139"/>
    </row>
    <row r="13" spans="1:15">
      <c r="A13" s="6">
        <v>424</v>
      </c>
      <c r="B13" s="6">
        <v>2</v>
      </c>
      <c r="C13" s="25" t="s">
        <v>10</v>
      </c>
      <c r="D13" s="179" t="s">
        <v>296</v>
      </c>
      <c r="E13" s="6" t="s">
        <v>452</v>
      </c>
      <c r="F13" s="6" t="s">
        <v>285</v>
      </c>
      <c r="G13" s="179" t="s">
        <v>309</v>
      </c>
      <c r="H13" s="6" t="s">
        <v>309</v>
      </c>
      <c r="I13" s="179" t="s">
        <v>453</v>
      </c>
      <c r="J13" s="179">
        <v>0</v>
      </c>
      <c r="K13" s="6"/>
      <c r="L13" s="6"/>
      <c r="M13" s="179" t="s">
        <v>402</v>
      </c>
      <c r="N13" s="6" t="s">
        <v>402</v>
      </c>
      <c r="O13" s="139"/>
    </row>
    <row r="14" spans="1:15">
      <c r="A14" s="6">
        <v>432</v>
      </c>
      <c r="B14" s="6">
        <v>2</v>
      </c>
      <c r="C14" s="25" t="s">
        <v>10</v>
      </c>
      <c r="D14" s="179" t="s">
        <v>296</v>
      </c>
      <c r="E14" s="6" t="s">
        <v>303</v>
      </c>
      <c r="F14" s="6" t="s">
        <v>285</v>
      </c>
      <c r="G14" s="179" t="s">
        <v>309</v>
      </c>
      <c r="H14" s="6" t="s">
        <v>309</v>
      </c>
      <c r="I14" s="179" t="s">
        <v>453</v>
      </c>
      <c r="J14" s="179">
        <v>0</v>
      </c>
      <c r="K14" s="6"/>
      <c r="L14" s="6"/>
      <c r="M14" s="179" t="s">
        <v>403</v>
      </c>
      <c r="N14" s="6" t="s">
        <v>403</v>
      </c>
      <c r="O14" s="139"/>
    </row>
    <row r="15" spans="1:15">
      <c r="A15" s="97">
        <v>476</v>
      </c>
      <c r="B15" s="97">
        <v>2</v>
      </c>
      <c r="C15" s="110" t="s">
        <v>10</v>
      </c>
      <c r="D15" s="180" t="s">
        <v>296</v>
      </c>
      <c r="E15" s="97" t="s">
        <v>303</v>
      </c>
      <c r="F15" s="97" t="s">
        <v>285</v>
      </c>
      <c r="G15" s="180" t="s">
        <v>280</v>
      </c>
      <c r="H15" s="97" t="s">
        <v>280</v>
      </c>
      <c r="I15" s="180" t="s">
        <v>309</v>
      </c>
      <c r="J15" s="180">
        <v>0</v>
      </c>
      <c r="K15" s="97"/>
      <c r="L15" s="97"/>
      <c r="M15" s="180" t="s">
        <v>404</v>
      </c>
      <c r="N15" s="181" t="s">
        <v>401</v>
      </c>
      <c r="O15" s="139"/>
    </row>
    <row r="16" spans="1:15">
      <c r="A16" s="6">
        <v>412</v>
      </c>
      <c r="B16" s="6">
        <v>3</v>
      </c>
      <c r="C16" s="25" t="s">
        <v>11</v>
      </c>
      <c r="D16" s="179" t="s">
        <v>282</v>
      </c>
      <c r="E16" s="6" t="s">
        <v>283</v>
      </c>
      <c r="F16" s="6" t="s">
        <v>279</v>
      </c>
      <c r="G16" s="179" t="s">
        <v>280</v>
      </c>
      <c r="H16" s="6" t="s">
        <v>280</v>
      </c>
      <c r="I16" s="179">
        <v>3</v>
      </c>
      <c r="J16" s="179">
        <v>0</v>
      </c>
      <c r="K16" s="6"/>
      <c r="L16" s="6"/>
      <c r="M16" s="179" t="s">
        <v>398</v>
      </c>
      <c r="N16" s="6" t="s">
        <v>405</v>
      </c>
      <c r="O16" s="139"/>
    </row>
    <row r="17" spans="1:15">
      <c r="A17" s="6">
        <v>436</v>
      </c>
      <c r="B17" s="6">
        <v>3</v>
      </c>
      <c r="C17" s="25" t="s">
        <v>11</v>
      </c>
      <c r="D17" s="179" t="s">
        <v>294</v>
      </c>
      <c r="E17" s="6" t="s">
        <v>278</v>
      </c>
      <c r="F17" s="6" t="s">
        <v>285</v>
      </c>
      <c r="G17" s="179" t="s">
        <v>280</v>
      </c>
      <c r="H17" s="6" t="s">
        <v>280</v>
      </c>
      <c r="I17" s="179" t="s">
        <v>280</v>
      </c>
      <c r="J17" s="179">
        <v>0</v>
      </c>
      <c r="K17" s="6"/>
      <c r="L17" s="6"/>
      <c r="M17" s="179" t="s">
        <v>399</v>
      </c>
      <c r="N17" s="6" t="s">
        <v>399</v>
      </c>
      <c r="O17" s="139"/>
    </row>
    <row r="18" spans="1:15">
      <c r="A18" s="97">
        <v>488</v>
      </c>
      <c r="B18" s="97">
        <v>3</v>
      </c>
      <c r="C18" s="110" t="s">
        <v>11</v>
      </c>
      <c r="D18" s="180" t="s">
        <v>282</v>
      </c>
      <c r="E18" s="97" t="s">
        <v>283</v>
      </c>
      <c r="F18" s="97" t="s">
        <v>450</v>
      </c>
      <c r="G18" s="180" t="s">
        <v>309</v>
      </c>
      <c r="H18" s="97" t="s">
        <v>309</v>
      </c>
      <c r="I18" s="180" t="s">
        <v>309</v>
      </c>
      <c r="J18" s="180">
        <v>0</v>
      </c>
      <c r="K18" s="97"/>
      <c r="L18" s="97"/>
      <c r="M18" s="180" t="s">
        <v>406</v>
      </c>
      <c r="N18" s="181" t="s">
        <v>406</v>
      </c>
      <c r="O18" s="139"/>
    </row>
    <row r="19" spans="1:15">
      <c r="A19" s="6">
        <v>246</v>
      </c>
      <c r="B19" s="6">
        <v>4</v>
      </c>
      <c r="C19" s="25" t="s">
        <v>12</v>
      </c>
      <c r="D19" s="179" t="s">
        <v>288</v>
      </c>
      <c r="E19" s="6" t="s">
        <v>278</v>
      </c>
      <c r="F19" s="6" t="s">
        <v>450</v>
      </c>
      <c r="G19" s="179" t="s">
        <v>309</v>
      </c>
      <c r="H19" s="6" t="s">
        <v>280</v>
      </c>
      <c r="I19" s="179" t="s">
        <v>451</v>
      </c>
      <c r="J19" s="179" t="s">
        <v>454</v>
      </c>
      <c r="K19" s="6"/>
      <c r="L19" s="6"/>
      <c r="M19" s="179" t="s">
        <v>407</v>
      </c>
      <c r="N19" s="6" t="s">
        <v>407</v>
      </c>
      <c r="O19" s="139"/>
    </row>
    <row r="20" spans="1:15">
      <c r="A20" s="6">
        <v>330</v>
      </c>
      <c r="B20" s="6">
        <v>4</v>
      </c>
      <c r="C20" s="25" t="s">
        <v>12</v>
      </c>
      <c r="D20" s="179" t="s">
        <v>294</v>
      </c>
      <c r="E20" s="6" t="s">
        <v>283</v>
      </c>
      <c r="F20" s="6" t="s">
        <v>285</v>
      </c>
      <c r="G20" s="179" t="s">
        <v>309</v>
      </c>
      <c r="H20" s="6" t="s">
        <v>280</v>
      </c>
      <c r="I20" s="179" t="s">
        <v>451</v>
      </c>
      <c r="J20" s="179">
        <v>0</v>
      </c>
      <c r="K20" s="6"/>
      <c r="L20" s="6"/>
      <c r="M20" s="179" t="s">
        <v>408</v>
      </c>
      <c r="N20" s="6" t="s">
        <v>408</v>
      </c>
      <c r="O20" s="139"/>
    </row>
    <row r="21" spans="1:15">
      <c r="A21" s="6">
        <v>394</v>
      </c>
      <c r="B21" s="6">
        <v>4</v>
      </c>
      <c r="C21" s="25" t="s">
        <v>12</v>
      </c>
      <c r="D21" s="179" t="s">
        <v>294</v>
      </c>
      <c r="E21" s="6" t="s">
        <v>283</v>
      </c>
      <c r="F21" s="6" t="s">
        <v>285</v>
      </c>
      <c r="G21" s="179" t="s">
        <v>280</v>
      </c>
      <c r="H21" s="6" t="s">
        <v>280</v>
      </c>
      <c r="I21" s="179" t="s">
        <v>317</v>
      </c>
      <c r="J21" s="179">
        <v>0</v>
      </c>
      <c r="K21" s="6"/>
      <c r="L21" s="6"/>
      <c r="M21" s="179" t="s">
        <v>409</v>
      </c>
      <c r="N21" s="6" t="s">
        <v>410</v>
      </c>
      <c r="O21" s="139"/>
    </row>
    <row r="22" spans="1:15">
      <c r="A22" s="6">
        <v>446</v>
      </c>
      <c r="B22" s="6">
        <v>4</v>
      </c>
      <c r="C22" s="25" t="s">
        <v>12</v>
      </c>
      <c r="D22" s="179" t="s">
        <v>294</v>
      </c>
      <c r="E22" s="6" t="s">
        <v>283</v>
      </c>
      <c r="F22" s="6" t="s">
        <v>282</v>
      </c>
      <c r="G22" s="179" t="s">
        <v>280</v>
      </c>
      <c r="H22" s="6" t="s">
        <v>280</v>
      </c>
      <c r="I22" s="179">
        <v>3</v>
      </c>
      <c r="J22" s="179">
        <v>0</v>
      </c>
      <c r="K22" s="6"/>
      <c r="L22" s="6"/>
      <c r="M22" s="179" t="s">
        <v>411</v>
      </c>
      <c r="N22" s="6" t="s">
        <v>412</v>
      </c>
      <c r="O22" s="139"/>
    </row>
    <row r="23" spans="1:15">
      <c r="A23" s="97">
        <v>500</v>
      </c>
      <c r="B23" s="97">
        <v>4</v>
      </c>
      <c r="C23" s="110" t="s">
        <v>12</v>
      </c>
      <c r="D23" s="180" t="s">
        <v>288</v>
      </c>
      <c r="E23" s="97" t="s">
        <v>283</v>
      </c>
      <c r="F23" s="97" t="s">
        <v>450</v>
      </c>
      <c r="G23" s="180" t="s">
        <v>309</v>
      </c>
      <c r="H23" s="97" t="s">
        <v>280</v>
      </c>
      <c r="I23" s="180" t="s">
        <v>455</v>
      </c>
      <c r="J23" s="180">
        <v>0</v>
      </c>
      <c r="K23" s="97"/>
      <c r="L23" s="97"/>
      <c r="M23" s="180" t="s">
        <v>413</v>
      </c>
      <c r="N23" s="181" t="s">
        <v>413</v>
      </c>
      <c r="O23" s="139"/>
    </row>
    <row r="24" spans="1:15">
      <c r="A24" s="6">
        <v>407</v>
      </c>
      <c r="B24" s="6">
        <v>5</v>
      </c>
      <c r="C24" s="25" t="s">
        <v>13</v>
      </c>
      <c r="D24" s="179" t="s">
        <v>456</v>
      </c>
      <c r="E24" s="6" t="s">
        <v>278</v>
      </c>
      <c r="F24" s="6" t="s">
        <v>457</v>
      </c>
      <c r="G24" s="179" t="s">
        <v>280</v>
      </c>
      <c r="H24" s="6" t="s">
        <v>280</v>
      </c>
      <c r="I24" s="179" t="s">
        <v>317</v>
      </c>
      <c r="J24" s="179">
        <v>0</v>
      </c>
      <c r="K24" s="6"/>
      <c r="L24" s="6"/>
      <c r="M24" s="179" t="s">
        <v>414</v>
      </c>
      <c r="N24" s="6" t="s">
        <v>414</v>
      </c>
      <c r="O24" s="139"/>
    </row>
    <row r="25" spans="1:15">
      <c r="A25" s="6">
        <v>440</v>
      </c>
      <c r="B25" s="6">
        <v>5</v>
      </c>
      <c r="C25" s="25" t="s">
        <v>13</v>
      </c>
      <c r="D25" s="179" t="s">
        <v>456</v>
      </c>
      <c r="E25" s="6" t="s">
        <v>278</v>
      </c>
      <c r="F25" s="6" t="s">
        <v>458</v>
      </c>
      <c r="G25" s="179" t="s">
        <v>280</v>
      </c>
      <c r="H25" s="6" t="s">
        <v>280</v>
      </c>
      <c r="I25" s="179" t="s">
        <v>309</v>
      </c>
      <c r="J25" s="179">
        <v>0</v>
      </c>
      <c r="K25" s="6"/>
      <c r="L25" s="6"/>
      <c r="M25" s="179" t="s">
        <v>399</v>
      </c>
      <c r="N25" s="6" t="s">
        <v>397</v>
      </c>
      <c r="O25" s="139"/>
    </row>
    <row r="26" spans="1:15">
      <c r="A26" s="6">
        <v>473</v>
      </c>
      <c r="B26" s="6">
        <v>5</v>
      </c>
      <c r="C26" s="25" t="s">
        <v>13</v>
      </c>
      <c r="D26" s="179" t="s">
        <v>289</v>
      </c>
      <c r="E26" s="6" t="s">
        <v>278</v>
      </c>
      <c r="F26" s="6" t="s">
        <v>280</v>
      </c>
      <c r="G26" s="179" t="s">
        <v>309</v>
      </c>
      <c r="H26" s="6" t="s">
        <v>280</v>
      </c>
      <c r="I26" s="179" t="s">
        <v>309</v>
      </c>
      <c r="J26" s="179">
        <v>0</v>
      </c>
      <c r="K26" s="6"/>
      <c r="L26" s="6"/>
      <c r="M26" s="179" t="s">
        <v>399</v>
      </c>
      <c r="N26" s="6" t="s">
        <v>397</v>
      </c>
      <c r="O26" s="139"/>
    </row>
    <row r="27" spans="1:15">
      <c r="A27" s="6">
        <v>820</v>
      </c>
      <c r="B27" s="6">
        <v>5</v>
      </c>
      <c r="C27" s="25" t="s">
        <v>13</v>
      </c>
      <c r="D27" s="179" t="s">
        <v>456</v>
      </c>
      <c r="E27" s="6" t="s">
        <v>283</v>
      </c>
      <c r="F27" s="6" t="s">
        <v>279</v>
      </c>
      <c r="G27" s="179" t="s">
        <v>280</v>
      </c>
      <c r="H27" s="6" t="s">
        <v>280</v>
      </c>
      <c r="I27" s="179">
        <v>3</v>
      </c>
      <c r="J27" s="179">
        <v>0</v>
      </c>
      <c r="K27" s="6"/>
      <c r="L27" s="6"/>
      <c r="M27" s="179" t="s">
        <v>397</v>
      </c>
      <c r="N27" s="6" t="s">
        <v>397</v>
      </c>
      <c r="O27" s="139"/>
    </row>
    <row r="28" spans="1:15">
      <c r="A28" s="97">
        <v>868</v>
      </c>
      <c r="B28" s="97">
        <v>5</v>
      </c>
      <c r="C28" s="110" t="s">
        <v>13</v>
      </c>
      <c r="D28" s="180" t="s">
        <v>294</v>
      </c>
      <c r="E28" s="97" t="s">
        <v>283</v>
      </c>
      <c r="F28" s="97" t="s">
        <v>295</v>
      </c>
      <c r="G28" s="180" t="s">
        <v>280</v>
      </c>
      <c r="H28" s="97" t="s">
        <v>280</v>
      </c>
      <c r="I28" s="180">
        <v>3</v>
      </c>
      <c r="J28" s="180">
        <v>0</v>
      </c>
      <c r="K28" s="97"/>
      <c r="L28" s="97"/>
      <c r="M28" s="180" t="s">
        <v>399</v>
      </c>
      <c r="N28" s="181" t="s">
        <v>399</v>
      </c>
      <c r="O28" s="139"/>
    </row>
    <row r="29" spans="1:15">
      <c r="A29" s="6">
        <v>390</v>
      </c>
      <c r="B29" s="6">
        <v>6</v>
      </c>
      <c r="C29" s="25" t="s">
        <v>107</v>
      </c>
      <c r="D29" s="179" t="s">
        <v>282</v>
      </c>
      <c r="E29" s="6" t="s">
        <v>283</v>
      </c>
      <c r="F29" s="6" t="s">
        <v>285</v>
      </c>
      <c r="G29" s="179" t="s">
        <v>280</v>
      </c>
      <c r="H29" s="6">
        <v>4</v>
      </c>
      <c r="I29" s="179" t="s">
        <v>451</v>
      </c>
      <c r="J29" s="179">
        <v>0</v>
      </c>
      <c r="K29" s="6"/>
      <c r="L29" s="6"/>
      <c r="M29" s="179" t="s">
        <v>415</v>
      </c>
      <c r="N29" s="6" t="s">
        <v>416</v>
      </c>
      <c r="O29" s="139"/>
    </row>
    <row r="30" spans="1:15">
      <c r="A30" s="6">
        <v>456</v>
      </c>
      <c r="B30" s="6">
        <v>6</v>
      </c>
      <c r="C30" s="25" t="s">
        <v>107</v>
      </c>
      <c r="D30" s="179" t="s">
        <v>282</v>
      </c>
      <c r="E30" s="6" t="s">
        <v>283</v>
      </c>
      <c r="F30" s="6" t="s">
        <v>459</v>
      </c>
      <c r="G30" s="179" t="s">
        <v>280</v>
      </c>
      <c r="H30" s="6" t="s">
        <v>280</v>
      </c>
      <c r="I30" s="179" t="s">
        <v>309</v>
      </c>
      <c r="J30" s="179">
        <v>0</v>
      </c>
      <c r="K30" s="6"/>
      <c r="L30" s="6"/>
      <c r="M30" s="179" t="s">
        <v>417</v>
      </c>
      <c r="N30" s="6" t="s">
        <v>418</v>
      </c>
      <c r="O30" s="139"/>
    </row>
    <row r="31" spans="1:15">
      <c r="A31" s="97">
        <v>490</v>
      </c>
      <c r="B31" s="97">
        <v>6</v>
      </c>
      <c r="C31" s="110" t="s">
        <v>107</v>
      </c>
      <c r="D31" s="180" t="s">
        <v>294</v>
      </c>
      <c r="E31" s="97" t="s">
        <v>283</v>
      </c>
      <c r="F31" s="97" t="s">
        <v>285</v>
      </c>
      <c r="G31" s="180" t="s">
        <v>309</v>
      </c>
      <c r="H31" s="97" t="s">
        <v>280</v>
      </c>
      <c r="I31" s="180" t="s">
        <v>280</v>
      </c>
      <c r="J31" s="180">
        <v>0</v>
      </c>
      <c r="K31" s="97"/>
      <c r="L31" s="97"/>
      <c r="M31" s="180" t="s">
        <v>415</v>
      </c>
      <c r="N31" s="181" t="s">
        <v>419</v>
      </c>
      <c r="O31" s="139"/>
    </row>
    <row r="32" spans="1:15">
      <c r="A32" s="6">
        <v>269</v>
      </c>
      <c r="B32" s="6">
        <v>7</v>
      </c>
      <c r="C32" s="25" t="s">
        <v>170</v>
      </c>
      <c r="D32" s="179" t="s">
        <v>296</v>
      </c>
      <c r="E32" s="6" t="s">
        <v>294</v>
      </c>
      <c r="F32" s="6" t="s">
        <v>450</v>
      </c>
      <c r="G32" s="179" t="s">
        <v>280</v>
      </c>
      <c r="H32" s="6" t="s">
        <v>280</v>
      </c>
      <c r="I32" s="179" t="s">
        <v>451</v>
      </c>
      <c r="J32" s="179">
        <v>0</v>
      </c>
      <c r="K32" s="6"/>
      <c r="L32" s="6"/>
      <c r="M32" s="179" t="s">
        <v>410</v>
      </c>
      <c r="N32" s="6" t="s">
        <v>399</v>
      </c>
      <c r="O32" s="139"/>
    </row>
    <row r="33" spans="1:15">
      <c r="A33" s="6">
        <v>399</v>
      </c>
      <c r="B33" s="6">
        <v>7</v>
      </c>
      <c r="C33" s="25" t="s">
        <v>170</v>
      </c>
      <c r="D33" s="179" t="s">
        <v>296</v>
      </c>
      <c r="E33" s="6" t="s">
        <v>282</v>
      </c>
      <c r="F33" s="6" t="s">
        <v>285</v>
      </c>
      <c r="G33" s="179" t="s">
        <v>309</v>
      </c>
      <c r="H33" s="6">
        <v>3</v>
      </c>
      <c r="I33" s="179">
        <v>3</v>
      </c>
      <c r="J33" s="179">
        <v>0</v>
      </c>
      <c r="K33" s="6"/>
      <c r="L33" s="6"/>
      <c r="M33" s="179" t="s">
        <v>416</v>
      </c>
      <c r="N33" s="6" t="s">
        <v>420</v>
      </c>
      <c r="O33" s="139"/>
    </row>
    <row r="34" spans="1:15">
      <c r="A34" s="6">
        <v>438</v>
      </c>
      <c r="B34" s="6">
        <v>7</v>
      </c>
      <c r="C34" s="25" t="s">
        <v>170</v>
      </c>
      <c r="D34" s="179" t="s">
        <v>296</v>
      </c>
      <c r="E34" s="6" t="s">
        <v>282</v>
      </c>
      <c r="F34" s="6" t="s">
        <v>450</v>
      </c>
      <c r="G34" s="179" t="s">
        <v>280</v>
      </c>
      <c r="H34" s="6" t="s">
        <v>280</v>
      </c>
      <c r="I34" s="179" t="s">
        <v>453</v>
      </c>
      <c r="J34" s="179">
        <v>0</v>
      </c>
      <c r="K34" s="6"/>
      <c r="L34" s="6"/>
      <c r="M34" s="179" t="s">
        <v>420</v>
      </c>
      <c r="N34" s="6" t="s">
        <v>420</v>
      </c>
      <c r="O34" s="139"/>
    </row>
    <row r="35" spans="1:15">
      <c r="A35" s="97">
        <v>471</v>
      </c>
      <c r="B35" s="97">
        <v>7</v>
      </c>
      <c r="C35" s="110" t="s">
        <v>170</v>
      </c>
      <c r="D35" s="180" t="s">
        <v>296</v>
      </c>
      <c r="E35" s="97" t="s">
        <v>282</v>
      </c>
      <c r="F35" s="97" t="s">
        <v>295</v>
      </c>
      <c r="G35" s="180" t="s">
        <v>280</v>
      </c>
      <c r="H35" s="97" t="s">
        <v>280</v>
      </c>
      <c r="I35" s="180" t="s">
        <v>451</v>
      </c>
      <c r="J35" s="180">
        <v>0</v>
      </c>
      <c r="K35" s="97"/>
      <c r="L35" s="97"/>
      <c r="M35" s="180" t="s">
        <v>420</v>
      </c>
      <c r="N35" s="181" t="s">
        <v>398</v>
      </c>
      <c r="O35" s="139"/>
    </row>
    <row r="36" spans="1:15">
      <c r="A36" s="6">
        <v>271</v>
      </c>
      <c r="B36" s="6">
        <v>8</v>
      </c>
      <c r="C36" s="25" t="s">
        <v>171</v>
      </c>
      <c r="D36" s="179" t="s">
        <v>296</v>
      </c>
      <c r="E36" s="6" t="s">
        <v>294</v>
      </c>
      <c r="F36" s="6" t="s">
        <v>450</v>
      </c>
      <c r="G36" s="179" t="s">
        <v>309</v>
      </c>
      <c r="H36" s="6" t="s">
        <v>280</v>
      </c>
      <c r="I36" s="179" t="s">
        <v>453</v>
      </c>
      <c r="J36" s="179">
        <v>0</v>
      </c>
      <c r="K36" s="6"/>
      <c r="L36" s="6"/>
      <c r="M36" s="179" t="s">
        <v>421</v>
      </c>
      <c r="N36" s="6" t="s">
        <v>421</v>
      </c>
      <c r="O36" s="139"/>
    </row>
    <row r="37" spans="1:15">
      <c r="A37" s="6">
        <v>425</v>
      </c>
      <c r="B37" s="6">
        <v>8</v>
      </c>
      <c r="C37" s="25" t="s">
        <v>171</v>
      </c>
      <c r="D37" s="179" t="s">
        <v>282</v>
      </c>
      <c r="E37" s="6" t="s">
        <v>282</v>
      </c>
      <c r="F37" s="6" t="s">
        <v>285</v>
      </c>
      <c r="G37" s="179" t="s">
        <v>309</v>
      </c>
      <c r="H37" s="6" t="s">
        <v>309</v>
      </c>
      <c r="I37" s="179" t="s">
        <v>309</v>
      </c>
      <c r="J37" s="179">
        <v>0</v>
      </c>
      <c r="K37" s="6"/>
      <c r="L37" s="6"/>
      <c r="M37" s="179" t="s">
        <v>403</v>
      </c>
      <c r="N37" s="6" t="s">
        <v>422</v>
      </c>
      <c r="O37" s="139"/>
    </row>
    <row r="38" spans="1:15">
      <c r="A38" s="6">
        <v>453</v>
      </c>
      <c r="B38" s="6">
        <v>8</v>
      </c>
      <c r="C38" s="25" t="s">
        <v>171</v>
      </c>
      <c r="D38" s="179" t="s">
        <v>296</v>
      </c>
      <c r="E38" s="6" t="s">
        <v>282</v>
      </c>
      <c r="F38" s="6" t="s">
        <v>450</v>
      </c>
      <c r="G38" s="179" t="s">
        <v>280</v>
      </c>
      <c r="H38" s="6" t="s">
        <v>280</v>
      </c>
      <c r="I38" s="179" t="s">
        <v>280</v>
      </c>
      <c r="J38" s="179">
        <v>0</v>
      </c>
      <c r="K38" s="6"/>
      <c r="L38" s="6"/>
      <c r="M38" s="179" t="s">
        <v>408</v>
      </c>
      <c r="N38" s="6" t="s">
        <v>423</v>
      </c>
      <c r="O38" s="139"/>
    </row>
    <row r="39" spans="1:15">
      <c r="A39" s="97">
        <v>485</v>
      </c>
      <c r="B39" s="97">
        <v>8</v>
      </c>
      <c r="C39" s="110" t="s">
        <v>171</v>
      </c>
      <c r="D39" s="180" t="s">
        <v>296</v>
      </c>
      <c r="E39" s="97" t="s">
        <v>282</v>
      </c>
      <c r="F39" s="97" t="s">
        <v>285</v>
      </c>
      <c r="G39" s="180" t="s">
        <v>309</v>
      </c>
      <c r="H39" s="97" t="s">
        <v>280</v>
      </c>
      <c r="I39" s="180" t="s">
        <v>309</v>
      </c>
      <c r="J39" s="180">
        <v>0</v>
      </c>
      <c r="K39" s="97"/>
      <c r="L39" s="97"/>
      <c r="M39" s="180" t="s">
        <v>408</v>
      </c>
      <c r="N39" s="181" t="s">
        <v>424</v>
      </c>
      <c r="O39" s="139"/>
    </row>
    <row r="40" spans="1:15">
      <c r="A40" s="6">
        <v>277</v>
      </c>
      <c r="B40" s="6">
        <v>9</v>
      </c>
      <c r="C40" s="25" t="s">
        <v>172</v>
      </c>
      <c r="D40" s="179" t="s">
        <v>282</v>
      </c>
      <c r="E40" s="6" t="s">
        <v>294</v>
      </c>
      <c r="F40" s="6" t="s">
        <v>285</v>
      </c>
      <c r="G40" s="179" t="s">
        <v>280</v>
      </c>
      <c r="H40" s="6" t="s">
        <v>280</v>
      </c>
      <c r="I40" s="179" t="s">
        <v>309</v>
      </c>
      <c r="J40" s="179">
        <v>0</v>
      </c>
      <c r="K40" s="6"/>
      <c r="L40" s="6"/>
      <c r="M40" s="179" t="s">
        <v>406</v>
      </c>
      <c r="N40" s="6" t="s">
        <v>420</v>
      </c>
      <c r="O40" s="139"/>
    </row>
    <row r="41" spans="1:15">
      <c r="A41" s="6">
        <v>392</v>
      </c>
      <c r="B41" s="6">
        <v>9</v>
      </c>
      <c r="C41" s="25" t="s">
        <v>172</v>
      </c>
      <c r="D41" s="179" t="s">
        <v>282</v>
      </c>
      <c r="E41" s="6" t="s">
        <v>282</v>
      </c>
      <c r="F41" s="6" t="s">
        <v>285</v>
      </c>
      <c r="G41" s="179" t="s">
        <v>280</v>
      </c>
      <c r="H41" s="6" t="s">
        <v>280</v>
      </c>
      <c r="I41" s="179" t="s">
        <v>453</v>
      </c>
      <c r="J41" s="179">
        <v>0</v>
      </c>
      <c r="K41" s="6"/>
      <c r="L41" s="6"/>
      <c r="M41" s="179" t="s">
        <v>425</v>
      </c>
      <c r="N41" s="6" t="s">
        <v>416</v>
      </c>
      <c r="O41" s="139"/>
    </row>
    <row r="42" spans="1:15">
      <c r="A42" s="6">
        <v>443</v>
      </c>
      <c r="B42" s="6">
        <v>9</v>
      </c>
      <c r="C42" s="25" t="s">
        <v>172</v>
      </c>
      <c r="D42" s="179" t="s">
        <v>296</v>
      </c>
      <c r="E42" s="6" t="s">
        <v>282</v>
      </c>
      <c r="F42" s="6" t="s">
        <v>450</v>
      </c>
      <c r="G42" s="179" t="s">
        <v>280</v>
      </c>
      <c r="H42" s="6" t="s">
        <v>280</v>
      </c>
      <c r="I42" s="179" t="s">
        <v>453</v>
      </c>
      <c r="J42" s="179">
        <v>0</v>
      </c>
      <c r="K42" s="6"/>
      <c r="L42" s="6"/>
      <c r="M42" s="179" t="s">
        <v>410</v>
      </c>
      <c r="N42" s="6" t="s">
        <v>410</v>
      </c>
      <c r="O42" s="139"/>
    </row>
    <row r="43" spans="1:15">
      <c r="A43" s="97">
        <v>489</v>
      </c>
      <c r="B43" s="97">
        <v>9</v>
      </c>
      <c r="C43" s="110" t="s">
        <v>172</v>
      </c>
      <c r="D43" s="180" t="s">
        <v>294</v>
      </c>
      <c r="E43" s="97" t="s">
        <v>294</v>
      </c>
      <c r="F43" s="97" t="s">
        <v>450</v>
      </c>
      <c r="G43" s="180" t="s">
        <v>280</v>
      </c>
      <c r="H43" s="97" t="s">
        <v>280</v>
      </c>
      <c r="I43" s="180" t="s">
        <v>278</v>
      </c>
      <c r="J43" s="180">
        <v>0</v>
      </c>
      <c r="K43" s="97"/>
      <c r="L43" s="97"/>
      <c r="M43" s="180" t="s">
        <v>420</v>
      </c>
      <c r="N43" s="181" t="s">
        <v>420</v>
      </c>
      <c r="O43" s="139"/>
    </row>
    <row r="44" spans="1:15">
      <c r="A44" s="97">
        <v>278</v>
      </c>
      <c r="B44" s="97">
        <v>10</v>
      </c>
      <c r="C44" s="110" t="s">
        <v>221</v>
      </c>
      <c r="D44" s="180" t="s">
        <v>296</v>
      </c>
      <c r="E44" s="97" t="s">
        <v>302</v>
      </c>
      <c r="F44" s="97" t="s">
        <v>450</v>
      </c>
      <c r="G44" s="180" t="s">
        <v>309</v>
      </c>
      <c r="H44" s="97" t="s">
        <v>280</v>
      </c>
      <c r="I44" s="180" t="s">
        <v>280</v>
      </c>
      <c r="J44" s="180">
        <v>0</v>
      </c>
      <c r="K44" s="97"/>
      <c r="L44" s="97"/>
      <c r="M44" s="180" t="s">
        <v>426</v>
      </c>
      <c r="N44" s="181" t="s">
        <v>427</v>
      </c>
      <c r="O44" s="139"/>
    </row>
    <row r="45" spans="1:15">
      <c r="A45" s="97">
        <v>280</v>
      </c>
      <c r="B45" s="97">
        <v>11</v>
      </c>
      <c r="C45" s="110" t="s">
        <v>223</v>
      </c>
      <c r="D45" s="180" t="s">
        <v>282</v>
      </c>
      <c r="E45" s="97" t="s">
        <v>283</v>
      </c>
      <c r="F45" s="97" t="s">
        <v>450</v>
      </c>
      <c r="G45" s="180" t="s">
        <v>280</v>
      </c>
      <c r="H45" s="97" t="s">
        <v>280</v>
      </c>
      <c r="I45" s="180" t="s">
        <v>280</v>
      </c>
      <c r="J45" s="180">
        <v>0</v>
      </c>
      <c r="K45" s="97"/>
      <c r="L45" s="97"/>
      <c r="M45" s="180" t="s">
        <v>428</v>
      </c>
      <c r="N45" s="181" t="s">
        <v>428</v>
      </c>
      <c r="O45" s="139"/>
    </row>
    <row r="46" spans="1:15">
      <c r="A46" s="97">
        <v>285</v>
      </c>
      <c r="B46" s="97">
        <v>12</v>
      </c>
      <c r="C46" s="110" t="s">
        <v>225</v>
      </c>
      <c r="D46" s="180" t="s">
        <v>282</v>
      </c>
      <c r="E46" s="97" t="s">
        <v>283</v>
      </c>
      <c r="F46" s="97" t="s">
        <v>450</v>
      </c>
      <c r="G46" s="180" t="s">
        <v>309</v>
      </c>
      <c r="H46" s="97" t="s">
        <v>280</v>
      </c>
      <c r="I46" s="180">
        <v>3</v>
      </c>
      <c r="J46" s="180" t="s">
        <v>460</v>
      </c>
      <c r="K46" s="97"/>
      <c r="L46" s="97"/>
      <c r="M46" s="180" t="s">
        <v>407</v>
      </c>
      <c r="N46" s="181" t="s">
        <v>407</v>
      </c>
      <c r="O46" s="139"/>
    </row>
    <row r="47" spans="1:15">
      <c r="A47" s="6">
        <v>406</v>
      </c>
      <c r="B47" s="6">
        <v>14</v>
      </c>
      <c r="C47" s="25" t="s">
        <v>173</v>
      </c>
      <c r="D47" s="179" t="s">
        <v>282</v>
      </c>
      <c r="E47" s="6" t="s">
        <v>283</v>
      </c>
      <c r="F47" s="6" t="s">
        <v>285</v>
      </c>
      <c r="G47" s="179" t="s">
        <v>280</v>
      </c>
      <c r="H47" s="6" t="s">
        <v>280</v>
      </c>
      <c r="I47" s="179" t="s">
        <v>280</v>
      </c>
      <c r="J47" s="179">
        <v>0</v>
      </c>
      <c r="K47" s="6"/>
      <c r="L47" s="6"/>
      <c r="M47" s="179" t="s">
        <v>420</v>
      </c>
      <c r="N47" s="6" t="s">
        <v>420</v>
      </c>
      <c r="O47" s="139"/>
    </row>
    <row r="48" spans="1:15">
      <c r="A48" s="6">
        <v>462</v>
      </c>
      <c r="B48" s="6">
        <v>14</v>
      </c>
      <c r="C48" s="25" t="s">
        <v>173</v>
      </c>
      <c r="D48" s="179" t="s">
        <v>282</v>
      </c>
      <c r="E48" s="6" t="s">
        <v>283</v>
      </c>
      <c r="F48" s="6" t="s">
        <v>295</v>
      </c>
      <c r="G48" s="179" t="s">
        <v>309</v>
      </c>
      <c r="H48" s="6" t="s">
        <v>280</v>
      </c>
      <c r="I48" s="179">
        <v>3</v>
      </c>
      <c r="J48" s="179">
        <v>0</v>
      </c>
      <c r="K48" s="6"/>
      <c r="L48" s="6"/>
      <c r="M48" s="179" t="s">
        <v>397</v>
      </c>
      <c r="N48" s="6" t="s">
        <v>397</v>
      </c>
      <c r="O48" s="139"/>
    </row>
    <row r="49" spans="1:15">
      <c r="A49" s="97">
        <v>474</v>
      </c>
      <c r="B49" s="97">
        <v>14</v>
      </c>
      <c r="C49" s="110" t="s">
        <v>173</v>
      </c>
      <c r="D49" s="180" t="s">
        <v>282</v>
      </c>
      <c r="E49" s="97" t="s">
        <v>283</v>
      </c>
      <c r="F49" s="97" t="s">
        <v>285</v>
      </c>
      <c r="G49" s="180" t="s">
        <v>280</v>
      </c>
      <c r="H49" s="97" t="s">
        <v>280</v>
      </c>
      <c r="I49" s="180" t="s">
        <v>309</v>
      </c>
      <c r="J49" s="180">
        <v>0</v>
      </c>
      <c r="K49" s="97"/>
      <c r="L49" s="97"/>
      <c r="M49" s="180" t="s">
        <v>427</v>
      </c>
      <c r="N49" s="181" t="s">
        <v>397</v>
      </c>
      <c r="O49" s="139"/>
    </row>
    <row r="50" spans="1:15">
      <c r="A50" s="6">
        <v>186</v>
      </c>
      <c r="B50" s="6">
        <v>19</v>
      </c>
      <c r="C50" s="25" t="s">
        <v>146</v>
      </c>
      <c r="D50" s="179" t="s">
        <v>294</v>
      </c>
      <c r="E50" s="6" t="s">
        <v>283</v>
      </c>
      <c r="F50" s="6" t="s">
        <v>285</v>
      </c>
      <c r="G50" s="179" t="s">
        <v>280</v>
      </c>
      <c r="H50" s="6" t="s">
        <v>280</v>
      </c>
      <c r="I50" s="179" t="s">
        <v>453</v>
      </c>
      <c r="J50" s="179">
        <v>0</v>
      </c>
      <c r="K50" s="6"/>
      <c r="L50" s="6"/>
      <c r="M50" s="179" t="s">
        <v>427</v>
      </c>
      <c r="N50" s="6" t="s">
        <v>420</v>
      </c>
      <c r="O50" s="139"/>
    </row>
    <row r="51" spans="1:15">
      <c r="A51" s="6">
        <v>410</v>
      </c>
      <c r="B51" s="6">
        <v>19</v>
      </c>
      <c r="C51" s="25" t="s">
        <v>146</v>
      </c>
      <c r="D51" s="179" t="s">
        <v>294</v>
      </c>
      <c r="E51" s="6" t="s">
        <v>283</v>
      </c>
      <c r="F51" s="6" t="s">
        <v>284</v>
      </c>
      <c r="G51" s="179" t="s">
        <v>309</v>
      </c>
      <c r="H51" s="6" t="s">
        <v>280</v>
      </c>
      <c r="I51" s="179" t="s">
        <v>453</v>
      </c>
      <c r="J51" s="179">
        <v>0</v>
      </c>
      <c r="K51" s="6"/>
      <c r="L51" s="6"/>
      <c r="M51" s="179" t="s">
        <v>414</v>
      </c>
      <c r="N51" s="6" t="s">
        <v>414</v>
      </c>
      <c r="O51" s="139"/>
    </row>
    <row r="52" spans="1:15">
      <c r="A52" s="6">
        <v>457</v>
      </c>
      <c r="B52" s="6">
        <v>19</v>
      </c>
      <c r="C52" s="25" t="s">
        <v>146</v>
      </c>
      <c r="D52" s="179" t="s">
        <v>294</v>
      </c>
      <c r="E52" s="6" t="s">
        <v>283</v>
      </c>
      <c r="F52" s="6" t="s">
        <v>295</v>
      </c>
      <c r="G52" s="179" t="s">
        <v>280</v>
      </c>
      <c r="H52" s="6" t="s">
        <v>280</v>
      </c>
      <c r="I52" s="179" t="s">
        <v>453</v>
      </c>
      <c r="J52" s="179" t="s">
        <v>461</v>
      </c>
      <c r="K52" s="6"/>
      <c r="L52" s="6"/>
      <c r="M52" s="179" t="s">
        <v>399</v>
      </c>
      <c r="N52" s="6" t="s">
        <v>399</v>
      </c>
      <c r="O52" s="139"/>
    </row>
    <row r="53" spans="1:15">
      <c r="A53" s="97">
        <v>469</v>
      </c>
      <c r="B53" s="97">
        <v>19</v>
      </c>
      <c r="C53" s="110" t="s">
        <v>146</v>
      </c>
      <c r="D53" s="180" t="s">
        <v>294</v>
      </c>
      <c r="E53" s="97" t="s">
        <v>283</v>
      </c>
      <c r="F53" s="97" t="s">
        <v>303</v>
      </c>
      <c r="G53" s="180" t="s">
        <v>280</v>
      </c>
      <c r="H53" s="97" t="s">
        <v>280</v>
      </c>
      <c r="I53" s="180" t="s">
        <v>317</v>
      </c>
      <c r="J53" s="180">
        <v>0</v>
      </c>
      <c r="K53" s="97"/>
      <c r="L53" s="97"/>
      <c r="M53" s="180" t="s">
        <v>429</v>
      </c>
      <c r="N53" s="181" t="s">
        <v>429</v>
      </c>
      <c r="O53" s="139"/>
    </row>
    <row r="54" spans="1:15">
      <c r="A54" s="6">
        <v>391</v>
      </c>
      <c r="B54" s="6">
        <v>20</v>
      </c>
      <c r="C54" s="25" t="s">
        <v>174</v>
      </c>
      <c r="D54" s="179" t="s">
        <v>282</v>
      </c>
      <c r="E54" s="6" t="s">
        <v>283</v>
      </c>
      <c r="F54" s="6" t="s">
        <v>282</v>
      </c>
      <c r="G54" s="179" t="s">
        <v>283</v>
      </c>
      <c r="H54" s="6">
        <v>3</v>
      </c>
      <c r="I54" s="179" t="s">
        <v>283</v>
      </c>
      <c r="J54" s="179">
        <v>0</v>
      </c>
      <c r="K54" s="6"/>
      <c r="L54" s="6"/>
      <c r="M54" s="179" t="s">
        <v>430</v>
      </c>
      <c r="N54" s="6" t="s">
        <v>410</v>
      </c>
      <c r="O54" s="139"/>
    </row>
    <row r="55" spans="1:15">
      <c r="A55" s="6">
        <v>445</v>
      </c>
      <c r="B55" s="6">
        <v>20</v>
      </c>
      <c r="C55" s="25" t="s">
        <v>174</v>
      </c>
      <c r="D55" s="179" t="s">
        <v>282</v>
      </c>
      <c r="E55" s="6" t="s">
        <v>283</v>
      </c>
      <c r="F55" s="6" t="s">
        <v>282</v>
      </c>
      <c r="G55" s="179" t="s">
        <v>462</v>
      </c>
      <c r="H55" s="6" t="s">
        <v>280</v>
      </c>
      <c r="I55" s="179" t="s">
        <v>283</v>
      </c>
      <c r="J55" s="179">
        <v>0</v>
      </c>
      <c r="K55" s="6"/>
      <c r="L55" s="6"/>
      <c r="M55" s="179" t="s">
        <v>431</v>
      </c>
      <c r="N55" s="6" t="s">
        <v>406</v>
      </c>
      <c r="O55" s="139"/>
    </row>
    <row r="56" spans="1:15">
      <c r="A56" s="97">
        <v>499</v>
      </c>
      <c r="B56" s="97">
        <v>20</v>
      </c>
      <c r="C56" s="110" t="s">
        <v>174</v>
      </c>
      <c r="D56" s="180" t="s">
        <v>282</v>
      </c>
      <c r="E56" s="97" t="s">
        <v>283</v>
      </c>
      <c r="F56" s="97" t="s">
        <v>296</v>
      </c>
      <c r="G56" s="180" t="s">
        <v>283</v>
      </c>
      <c r="H56" s="97">
        <v>3</v>
      </c>
      <c r="I56" s="180" t="s">
        <v>283</v>
      </c>
      <c r="J56" s="180">
        <v>0</v>
      </c>
      <c r="K56" s="97"/>
      <c r="L56" s="97"/>
      <c r="M56" s="180" t="s">
        <v>406</v>
      </c>
      <c r="N56" s="181" t="s">
        <v>406</v>
      </c>
      <c r="O56" s="139"/>
    </row>
    <row r="57" spans="1:15">
      <c r="A57" s="97">
        <v>188</v>
      </c>
      <c r="B57" s="97">
        <v>21</v>
      </c>
      <c r="C57" s="110" t="s">
        <v>237</v>
      </c>
      <c r="D57" s="180" t="s">
        <v>294</v>
      </c>
      <c r="E57" s="97" t="s">
        <v>283</v>
      </c>
      <c r="F57" s="97" t="s">
        <v>463</v>
      </c>
      <c r="G57" s="180" t="s">
        <v>464</v>
      </c>
      <c r="H57" s="97" t="s">
        <v>280</v>
      </c>
      <c r="I57" s="180" t="s">
        <v>309</v>
      </c>
      <c r="J57" s="180">
        <v>0</v>
      </c>
      <c r="K57" s="97"/>
      <c r="L57" s="97"/>
      <c r="M57" s="180" t="s">
        <v>432</v>
      </c>
      <c r="N57" s="181" t="s">
        <v>406</v>
      </c>
      <c r="O57" s="139"/>
    </row>
    <row r="58" spans="1:15">
      <c r="A58" s="97">
        <v>190</v>
      </c>
      <c r="B58" s="97">
        <v>22</v>
      </c>
      <c r="C58" s="110" t="s">
        <v>239</v>
      </c>
      <c r="D58" s="180" t="s">
        <v>282</v>
      </c>
      <c r="E58" s="97" t="s">
        <v>282</v>
      </c>
      <c r="F58" s="97" t="s">
        <v>450</v>
      </c>
      <c r="G58" s="180" t="s">
        <v>280</v>
      </c>
      <c r="H58" s="97" t="s">
        <v>280</v>
      </c>
      <c r="I58" s="180" t="s">
        <v>309</v>
      </c>
      <c r="J58" s="180">
        <v>0</v>
      </c>
      <c r="K58" s="97"/>
      <c r="L58" s="97"/>
      <c r="M58" s="180" t="s">
        <v>420</v>
      </c>
      <c r="N58" s="181" t="s">
        <v>420</v>
      </c>
      <c r="O58" s="139"/>
    </row>
    <row r="59" spans="1:15">
      <c r="A59" s="97">
        <v>209</v>
      </c>
      <c r="B59" s="97">
        <v>23</v>
      </c>
      <c r="C59" s="110" t="s">
        <v>241</v>
      </c>
      <c r="D59" s="180" t="s">
        <v>282</v>
      </c>
      <c r="E59" s="97" t="s">
        <v>283</v>
      </c>
      <c r="F59" s="97" t="s">
        <v>303</v>
      </c>
      <c r="G59" s="180" t="s">
        <v>309</v>
      </c>
      <c r="H59" s="97" t="s">
        <v>280</v>
      </c>
      <c r="I59" s="180" t="s">
        <v>309</v>
      </c>
      <c r="J59" s="180">
        <v>0</v>
      </c>
      <c r="K59" s="97"/>
      <c r="L59" s="97"/>
      <c r="M59" s="180" t="s">
        <v>413</v>
      </c>
      <c r="N59" s="181" t="s">
        <v>427</v>
      </c>
      <c r="O59" s="139"/>
    </row>
    <row r="60" spans="1:15">
      <c r="A60" s="6">
        <v>420</v>
      </c>
      <c r="B60" s="6">
        <v>26</v>
      </c>
      <c r="C60" s="25" t="s">
        <v>175</v>
      </c>
      <c r="D60" s="179" t="s">
        <v>465</v>
      </c>
      <c r="E60" s="6" t="s">
        <v>283</v>
      </c>
      <c r="F60" s="6" t="s">
        <v>307</v>
      </c>
      <c r="G60" s="179" t="s">
        <v>453</v>
      </c>
      <c r="H60" s="6">
        <v>3</v>
      </c>
      <c r="I60" s="179">
        <v>3</v>
      </c>
      <c r="J60" s="179" t="s">
        <v>466</v>
      </c>
      <c r="K60" s="6"/>
      <c r="L60" s="6"/>
      <c r="M60" s="179" t="s">
        <v>427</v>
      </c>
      <c r="N60" s="6" t="s">
        <v>427</v>
      </c>
      <c r="O60" s="139"/>
    </row>
    <row r="61" spans="1:15">
      <c r="A61" s="6">
        <v>433</v>
      </c>
      <c r="B61" s="6">
        <v>26</v>
      </c>
      <c r="C61" s="25" t="s">
        <v>175</v>
      </c>
      <c r="D61" s="179" t="s">
        <v>283</v>
      </c>
      <c r="E61" s="6" t="s">
        <v>283</v>
      </c>
      <c r="F61" s="6" t="s">
        <v>279</v>
      </c>
      <c r="G61" s="179" t="s">
        <v>455</v>
      </c>
      <c r="H61" s="6" t="s">
        <v>280</v>
      </c>
      <c r="I61" s="179" t="s">
        <v>280</v>
      </c>
      <c r="J61" s="179" t="s">
        <v>293</v>
      </c>
      <c r="K61" s="6"/>
      <c r="L61" s="6"/>
      <c r="M61" s="179" t="s">
        <v>432</v>
      </c>
      <c r="N61" s="6" t="s">
        <v>432</v>
      </c>
      <c r="O61" s="139"/>
    </row>
    <row r="62" spans="1:15">
      <c r="A62" s="97">
        <v>491</v>
      </c>
      <c r="B62" s="97">
        <v>26</v>
      </c>
      <c r="C62" s="110" t="s">
        <v>175</v>
      </c>
      <c r="D62" s="180" t="s">
        <v>302</v>
      </c>
      <c r="E62" s="97" t="s">
        <v>283</v>
      </c>
      <c r="F62" s="97" t="s">
        <v>285</v>
      </c>
      <c r="G62" s="180" t="s">
        <v>309</v>
      </c>
      <c r="H62" s="97" t="s">
        <v>280</v>
      </c>
      <c r="I62" s="180">
        <v>3</v>
      </c>
      <c r="J62" s="180">
        <v>0</v>
      </c>
      <c r="K62" s="97"/>
      <c r="L62" s="97"/>
      <c r="M62" s="180" t="s">
        <v>416</v>
      </c>
      <c r="N62" s="181" t="s">
        <v>397</v>
      </c>
      <c r="O62" s="139"/>
    </row>
    <row r="63" spans="1:15">
      <c r="A63" s="97">
        <v>125</v>
      </c>
      <c r="B63" s="97">
        <v>27</v>
      </c>
      <c r="C63" s="110" t="s">
        <v>247</v>
      </c>
      <c r="D63" s="180" t="s">
        <v>283</v>
      </c>
      <c r="E63" s="97" t="s">
        <v>278</v>
      </c>
      <c r="F63" s="97" t="s">
        <v>280</v>
      </c>
      <c r="G63" s="180" t="s">
        <v>309</v>
      </c>
      <c r="H63" s="97" t="s">
        <v>280</v>
      </c>
      <c r="I63" s="180" t="s">
        <v>309</v>
      </c>
      <c r="J63" s="180">
        <v>0</v>
      </c>
      <c r="K63" s="97"/>
      <c r="L63" s="97"/>
      <c r="M63" s="180" t="s">
        <v>433</v>
      </c>
      <c r="N63" s="181" t="s">
        <v>434</v>
      </c>
      <c r="O63" s="139"/>
    </row>
    <row r="64" spans="1:15">
      <c r="A64" s="97">
        <v>128</v>
      </c>
      <c r="B64" s="97">
        <v>28</v>
      </c>
      <c r="C64" s="110" t="s">
        <v>249</v>
      </c>
      <c r="D64" s="180" t="s">
        <v>282</v>
      </c>
      <c r="E64" s="97" t="s">
        <v>467</v>
      </c>
      <c r="F64" s="97" t="s">
        <v>280</v>
      </c>
      <c r="G64" s="180" t="s">
        <v>280</v>
      </c>
      <c r="H64" s="97" t="s">
        <v>280</v>
      </c>
      <c r="I64" s="180" t="s">
        <v>280</v>
      </c>
      <c r="J64" s="180">
        <v>0</v>
      </c>
      <c r="K64" s="97"/>
      <c r="L64" s="97"/>
      <c r="M64" s="180" t="s">
        <v>431</v>
      </c>
      <c r="N64" s="181" t="s">
        <v>430</v>
      </c>
      <c r="O64" s="139"/>
    </row>
    <row r="65" spans="1:15">
      <c r="A65" s="6">
        <v>415</v>
      </c>
      <c r="B65" s="6">
        <v>31</v>
      </c>
      <c r="C65" s="25" t="s">
        <v>176</v>
      </c>
      <c r="D65" s="179" t="s">
        <v>282</v>
      </c>
      <c r="E65" s="6" t="s">
        <v>468</v>
      </c>
      <c r="F65" s="6" t="s">
        <v>306</v>
      </c>
      <c r="G65" s="179" t="s">
        <v>309</v>
      </c>
      <c r="H65" s="6" t="s">
        <v>280</v>
      </c>
      <c r="I65" s="179">
        <v>3</v>
      </c>
      <c r="J65" s="179">
        <v>0</v>
      </c>
      <c r="K65" s="6"/>
      <c r="L65" s="6"/>
      <c r="M65" s="179" t="s">
        <v>435</v>
      </c>
      <c r="N65" s="6" t="s">
        <v>429</v>
      </c>
      <c r="O65" s="139"/>
    </row>
    <row r="66" spans="1:15">
      <c r="A66" s="6">
        <v>441</v>
      </c>
      <c r="B66" s="6">
        <v>31</v>
      </c>
      <c r="C66" s="25" t="s">
        <v>176</v>
      </c>
      <c r="D66" s="179" t="s">
        <v>294</v>
      </c>
      <c r="E66" s="6" t="s">
        <v>456</v>
      </c>
      <c r="F66" s="6" t="s">
        <v>306</v>
      </c>
      <c r="G66" s="179" t="s">
        <v>280</v>
      </c>
      <c r="H66" s="6" t="s">
        <v>280</v>
      </c>
      <c r="I66" s="179" t="s">
        <v>280</v>
      </c>
      <c r="J66" s="179">
        <v>0</v>
      </c>
      <c r="K66" s="6"/>
      <c r="L66" s="6"/>
      <c r="M66" s="179" t="s">
        <v>435</v>
      </c>
      <c r="N66" s="6" t="s">
        <v>435</v>
      </c>
      <c r="O66" s="139"/>
    </row>
    <row r="67" spans="1:15">
      <c r="A67" s="97">
        <v>507</v>
      </c>
      <c r="B67" s="97">
        <v>31</v>
      </c>
      <c r="C67" s="110" t="s">
        <v>176</v>
      </c>
      <c r="D67" s="180" t="s">
        <v>286</v>
      </c>
      <c r="E67" s="97" t="s">
        <v>294</v>
      </c>
      <c r="F67" s="97" t="s">
        <v>306</v>
      </c>
      <c r="G67" s="180" t="s">
        <v>280</v>
      </c>
      <c r="H67" s="97" t="s">
        <v>280</v>
      </c>
      <c r="I67" s="180">
        <v>3</v>
      </c>
      <c r="J67" s="180">
        <v>0</v>
      </c>
      <c r="K67" s="97"/>
      <c r="L67" s="97"/>
      <c r="M67" s="180" t="s">
        <v>436</v>
      </c>
      <c r="N67" s="181" t="s">
        <v>437</v>
      </c>
      <c r="O67" s="139"/>
    </row>
    <row r="68" spans="1:15">
      <c r="A68" s="6">
        <v>423</v>
      </c>
      <c r="B68" s="6">
        <v>32</v>
      </c>
      <c r="C68" s="25" t="s">
        <v>177</v>
      </c>
      <c r="D68" s="179" t="s">
        <v>282</v>
      </c>
      <c r="E68" s="6" t="s">
        <v>278</v>
      </c>
      <c r="F68" s="6" t="s">
        <v>306</v>
      </c>
      <c r="G68" s="179" t="s">
        <v>280</v>
      </c>
      <c r="H68" s="6" t="s">
        <v>453</v>
      </c>
      <c r="I68" s="179">
        <v>3</v>
      </c>
      <c r="J68" s="179">
        <v>0</v>
      </c>
      <c r="K68" s="6"/>
      <c r="L68" s="6"/>
      <c r="M68" s="179" t="s">
        <v>430</v>
      </c>
      <c r="N68" s="6" t="s">
        <v>433</v>
      </c>
      <c r="O68" s="139"/>
    </row>
    <row r="69" spans="1:15">
      <c r="A69" s="6">
        <v>439</v>
      </c>
      <c r="B69" s="6">
        <v>32</v>
      </c>
      <c r="C69" s="25" t="s">
        <v>177</v>
      </c>
      <c r="D69" s="179" t="s">
        <v>296</v>
      </c>
      <c r="E69" s="6" t="s">
        <v>278</v>
      </c>
      <c r="F69" s="6" t="s">
        <v>285</v>
      </c>
      <c r="G69" s="179" t="s">
        <v>280</v>
      </c>
      <c r="H69" s="6" t="s">
        <v>280</v>
      </c>
      <c r="I69" s="179" t="s">
        <v>453</v>
      </c>
      <c r="J69" s="179">
        <v>0</v>
      </c>
      <c r="K69" s="6"/>
      <c r="L69" s="6"/>
      <c r="M69" s="179" t="s">
        <v>407</v>
      </c>
      <c r="N69" s="6" t="s">
        <v>432</v>
      </c>
      <c r="O69" s="139"/>
    </row>
    <row r="70" spans="1:15">
      <c r="A70" s="97">
        <v>478</v>
      </c>
      <c r="B70" s="97">
        <v>32</v>
      </c>
      <c r="C70" s="110" t="s">
        <v>177</v>
      </c>
      <c r="D70" s="180" t="s">
        <v>282</v>
      </c>
      <c r="E70" s="97" t="s">
        <v>278</v>
      </c>
      <c r="F70" s="97" t="s">
        <v>285</v>
      </c>
      <c r="G70" s="180" t="s">
        <v>280</v>
      </c>
      <c r="H70" s="97" t="s">
        <v>280</v>
      </c>
      <c r="I70" s="180" t="s">
        <v>280</v>
      </c>
      <c r="J70" s="180">
        <v>0</v>
      </c>
      <c r="K70" s="97"/>
      <c r="L70" s="97"/>
      <c r="M70" s="180" t="s">
        <v>431</v>
      </c>
      <c r="N70" s="181" t="s">
        <v>438</v>
      </c>
      <c r="O70" s="139"/>
    </row>
    <row r="71" spans="1:15">
      <c r="A71" s="2" t="s">
        <v>469</v>
      </c>
      <c r="B71" s="3"/>
      <c r="C71" s="3"/>
      <c r="D71" s="3"/>
      <c r="E71" s="3"/>
      <c r="F71" s="3"/>
      <c r="G71" s="3"/>
      <c r="H71" s="3"/>
      <c r="I71" s="3"/>
      <c r="J71" s="3"/>
      <c r="K71" s="3"/>
      <c r="L71" s="3"/>
      <c r="M71" s="3"/>
      <c r="N71" s="3"/>
    </row>
    <row r="72" spans="1:15">
      <c r="A72" s="2" t="s">
        <v>326</v>
      </c>
      <c r="B72" s="3"/>
      <c r="C72" s="3"/>
      <c r="D72" s="3"/>
      <c r="E72" s="3"/>
      <c r="F72" s="3"/>
      <c r="G72" s="3"/>
      <c r="H72" s="3"/>
      <c r="I72" s="3"/>
      <c r="J72" s="3"/>
      <c r="K72" s="3"/>
      <c r="L72" s="3"/>
      <c r="M72" s="3"/>
      <c r="N72" s="3"/>
    </row>
    <row r="73" spans="1:15">
      <c r="A73" s="3" t="s">
        <v>22</v>
      </c>
      <c r="B73" s="3" t="s">
        <v>23</v>
      </c>
      <c r="D73" s="3"/>
      <c r="E73" s="3"/>
      <c r="F73" s="3"/>
      <c r="G73" s="3"/>
      <c r="H73" s="3"/>
      <c r="I73" s="3"/>
      <c r="J73" s="3"/>
      <c r="K73" s="3"/>
      <c r="L73" s="3"/>
      <c r="M73" s="3"/>
      <c r="N73" s="3"/>
    </row>
    <row r="74" spans="1:15">
      <c r="A74" s="3" t="s">
        <v>25</v>
      </c>
      <c r="B74" s="3" t="s">
        <v>327</v>
      </c>
      <c r="D74" s="3"/>
      <c r="E74" s="3"/>
      <c r="F74" s="3"/>
      <c r="G74" s="3"/>
      <c r="H74" s="3"/>
      <c r="I74" s="3"/>
      <c r="J74" s="3"/>
      <c r="K74" s="3"/>
      <c r="L74" s="3"/>
      <c r="M74" s="3"/>
      <c r="N74" s="3"/>
    </row>
    <row r="75" spans="1:15">
      <c r="A75" s="3" t="s">
        <v>28</v>
      </c>
      <c r="B75" s="3" t="s">
        <v>327</v>
      </c>
      <c r="D75" s="3"/>
      <c r="E75" s="3"/>
      <c r="F75" s="3"/>
      <c r="G75" s="3"/>
      <c r="H75" s="3"/>
      <c r="I75" s="3"/>
      <c r="J75" s="3"/>
      <c r="K75" s="3"/>
      <c r="L75" s="3"/>
      <c r="M75" s="3"/>
      <c r="N75" s="3"/>
    </row>
    <row r="76" spans="1:15">
      <c r="A76" s="3" t="s">
        <v>29</v>
      </c>
      <c r="B76" s="3" t="s">
        <v>327</v>
      </c>
      <c r="D76" s="3"/>
      <c r="E76" s="3"/>
      <c r="F76" s="3"/>
      <c r="G76" s="3"/>
      <c r="H76" s="3"/>
      <c r="I76" s="3"/>
      <c r="J76" s="3"/>
      <c r="K76" s="3"/>
      <c r="L76" s="3"/>
      <c r="M76" s="3"/>
      <c r="N76" s="3"/>
    </row>
    <row r="77" spans="1:15">
      <c r="A77" s="3" t="s">
        <v>167</v>
      </c>
      <c r="B77" s="3" t="s">
        <v>470</v>
      </c>
      <c r="D77" s="3"/>
      <c r="E77" s="3"/>
      <c r="F77" s="3"/>
      <c r="G77" s="3"/>
      <c r="H77" s="3"/>
      <c r="I77" s="3"/>
      <c r="J77" s="3"/>
      <c r="K77" s="3"/>
      <c r="L77" s="3"/>
      <c r="M77" s="3"/>
      <c r="N77" s="3"/>
    </row>
    <row r="78" spans="1:15">
      <c r="A78" s="3" t="s">
        <v>168</v>
      </c>
      <c r="B78" s="3" t="s">
        <v>470</v>
      </c>
      <c r="D78" s="3"/>
      <c r="E78" s="3"/>
      <c r="F78" s="3"/>
      <c r="G78" s="3"/>
      <c r="H78" s="3"/>
      <c r="I78" s="3"/>
      <c r="J78" s="3"/>
      <c r="K78" s="3"/>
      <c r="L78" s="3"/>
      <c r="M78" s="3"/>
      <c r="N78" s="3"/>
    </row>
    <row r="79" spans="1:15">
      <c r="A79" s="3" t="s">
        <v>169</v>
      </c>
      <c r="B79" s="3" t="s">
        <v>471</v>
      </c>
      <c r="D79" s="3"/>
      <c r="E79" s="3"/>
      <c r="F79" s="3"/>
      <c r="G79" s="3"/>
      <c r="H79" s="3"/>
      <c r="I79" s="3"/>
      <c r="J79" s="3"/>
      <c r="K79" s="3"/>
      <c r="L79" s="3"/>
      <c r="M79" s="3"/>
      <c r="N79" s="3"/>
    </row>
    <row r="80" spans="1:15">
      <c r="A80" s="2" t="s">
        <v>30</v>
      </c>
      <c r="B80" s="3"/>
      <c r="C80" s="3"/>
      <c r="D80" s="3"/>
      <c r="E80" s="3"/>
      <c r="F80" s="3"/>
      <c r="G80" s="3"/>
      <c r="H80" s="3"/>
      <c r="I80" s="3"/>
      <c r="J80" s="3"/>
      <c r="K80" s="3"/>
      <c r="L80" s="3"/>
      <c r="M80" s="3"/>
      <c r="N80" s="3"/>
    </row>
    <row r="81" spans="1:14">
      <c r="A81" s="3" t="s">
        <v>31</v>
      </c>
      <c r="C81" s="3"/>
      <c r="D81" s="3"/>
      <c r="E81" s="3"/>
      <c r="F81" s="3"/>
      <c r="G81" s="3"/>
      <c r="H81" s="3"/>
      <c r="I81" s="3"/>
      <c r="J81" s="3"/>
      <c r="K81" s="3"/>
      <c r="L81" s="3"/>
      <c r="M81" s="3"/>
      <c r="N81" s="3"/>
    </row>
    <row r="82" spans="1:14">
      <c r="A82" s="3" t="s">
        <v>32</v>
      </c>
      <c r="C82" s="3"/>
      <c r="D82" s="3"/>
      <c r="E82" s="3"/>
      <c r="F82" s="3"/>
      <c r="G82" s="3"/>
      <c r="H82" s="3"/>
      <c r="I82" s="3"/>
      <c r="J82" s="3"/>
      <c r="K82" s="3"/>
      <c r="L82" s="3"/>
      <c r="M82" s="3"/>
      <c r="N82" s="3"/>
    </row>
    <row r="83" spans="1:14">
      <c r="A83" s="3" t="s">
        <v>332</v>
      </c>
      <c r="C83" s="3"/>
      <c r="D83" s="3"/>
      <c r="E83" s="3"/>
      <c r="F83" s="3"/>
      <c r="G83" s="3"/>
      <c r="H83" s="3"/>
      <c r="I83" s="3"/>
      <c r="J83" s="3"/>
      <c r="K83" s="3"/>
      <c r="L83" s="3"/>
      <c r="M83" s="3"/>
      <c r="N83" s="3"/>
    </row>
    <row r="84" spans="1:14">
      <c r="A84" s="3" t="s">
        <v>333</v>
      </c>
      <c r="C84" s="3"/>
      <c r="D84" s="3"/>
      <c r="E84" s="3"/>
      <c r="F84" s="3"/>
      <c r="G84" s="3"/>
      <c r="H84" s="3"/>
      <c r="I84" s="3"/>
      <c r="J84" s="3"/>
      <c r="K84" s="3"/>
      <c r="L84" s="3"/>
      <c r="M84" s="3"/>
      <c r="N84" s="3"/>
    </row>
    <row r="85" spans="1:14">
      <c r="A85" s="3" t="s">
        <v>334</v>
      </c>
      <c r="C85" s="3"/>
      <c r="D85" s="3"/>
      <c r="E85" s="3"/>
      <c r="F85" s="3"/>
      <c r="G85" s="3"/>
      <c r="H85" s="3"/>
      <c r="I85" s="3"/>
      <c r="J85" s="3"/>
      <c r="K85" s="3"/>
      <c r="L85" s="3"/>
      <c r="M85" s="3"/>
      <c r="N85" s="3"/>
    </row>
    <row r="86" spans="1:14">
      <c r="A86" s="2" t="s">
        <v>335</v>
      </c>
      <c r="B86" s="3"/>
      <c r="C86" s="3"/>
      <c r="D86" s="3"/>
      <c r="E86" s="3"/>
      <c r="G86" s="3"/>
      <c r="H86" s="3"/>
      <c r="I86" s="3"/>
      <c r="J86" s="3"/>
      <c r="K86" s="3"/>
      <c r="L86" s="3"/>
      <c r="M86" s="3"/>
      <c r="N86" s="3"/>
    </row>
    <row r="87" spans="1:14">
      <c r="A87" s="3" t="s">
        <v>472</v>
      </c>
      <c r="B87" s="3"/>
      <c r="C87" s="3"/>
      <c r="D87" s="3"/>
      <c r="E87" s="3"/>
      <c r="G87" s="3"/>
      <c r="H87" s="3"/>
      <c r="I87" s="3"/>
      <c r="J87" s="3"/>
      <c r="K87" s="3"/>
      <c r="L87" s="3"/>
      <c r="M87" s="3"/>
      <c r="N87" s="3"/>
    </row>
    <row r="88" spans="1:14">
      <c r="A88" s="3" t="s">
        <v>337</v>
      </c>
      <c r="B88" s="3"/>
      <c r="C88" s="3"/>
      <c r="D88" s="3"/>
      <c r="E88" s="3"/>
      <c r="F88" s="3"/>
      <c r="G88" s="3"/>
      <c r="H88" s="3"/>
      <c r="I88" s="3"/>
      <c r="J88" s="3"/>
      <c r="K88" s="3"/>
      <c r="L88" s="3"/>
      <c r="M88" s="3"/>
      <c r="N88" s="3"/>
    </row>
    <row r="89" spans="1:14">
      <c r="A89" s="2" t="s">
        <v>338</v>
      </c>
      <c r="B89" s="3"/>
      <c r="C89" s="3"/>
      <c r="D89" s="3"/>
      <c r="E89" s="3"/>
      <c r="F89" s="3"/>
      <c r="G89" s="3"/>
      <c r="H89" s="3"/>
      <c r="J89" s="3"/>
      <c r="K89" s="3"/>
      <c r="L89" s="3"/>
      <c r="M89" s="3"/>
      <c r="N89" s="3"/>
    </row>
    <row r="90" spans="1:14" ht="25.5" customHeight="1">
      <c r="A90" s="221" t="s">
        <v>204</v>
      </c>
      <c r="B90" s="221"/>
      <c r="C90" s="221"/>
      <c r="D90" s="221"/>
      <c r="E90" s="221"/>
      <c r="F90" s="221"/>
      <c r="G90" s="221"/>
      <c r="H90" s="221"/>
    </row>
    <row r="91" spans="1:14" ht="25.5" customHeight="1">
      <c r="A91" s="221" t="s">
        <v>339</v>
      </c>
      <c r="B91" s="221"/>
      <c r="C91" s="221"/>
      <c r="D91" s="221"/>
      <c r="E91" s="221"/>
      <c r="F91" s="221"/>
      <c r="G91" s="221"/>
      <c r="H91" s="221"/>
    </row>
  </sheetData>
  <mergeCells count="7">
    <mergeCell ref="A90:H90"/>
    <mergeCell ref="A91:H91"/>
    <mergeCell ref="M6:N6"/>
    <mergeCell ref="J6:L6"/>
    <mergeCell ref="D5:I5"/>
    <mergeCell ref="D6:F6"/>
    <mergeCell ref="G6:H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1D2DC-DC32-47AE-9144-9665F814590A}">
  <dimension ref="A1:H47"/>
  <sheetViews>
    <sheetView workbookViewId="0">
      <selection activeCell="A2" sqref="A2"/>
    </sheetView>
  </sheetViews>
  <sheetFormatPr defaultRowHeight="15"/>
  <cols>
    <col min="1" max="1" width="6.140625" customWidth="1"/>
    <col min="2" max="2" width="18.85546875" customWidth="1"/>
    <col min="5" max="5" width="10.5703125" customWidth="1"/>
  </cols>
  <sheetData>
    <row r="1" spans="1:8">
      <c r="A1" s="2" t="s">
        <v>348</v>
      </c>
      <c r="B1" s="3"/>
      <c r="C1" s="3"/>
      <c r="D1" s="3"/>
      <c r="E1" s="3"/>
      <c r="F1" s="3"/>
      <c r="G1" s="3"/>
    </row>
    <row r="2" spans="1:8">
      <c r="A2" s="3"/>
      <c r="B2" s="3"/>
      <c r="C2" s="3"/>
      <c r="D2" s="3"/>
      <c r="E2" s="3"/>
      <c r="F2" s="3"/>
      <c r="G2" s="3"/>
    </row>
    <row r="3" spans="1:8">
      <c r="A3" s="95"/>
      <c r="B3" s="95"/>
      <c r="C3" s="31" t="s">
        <v>60</v>
      </c>
      <c r="D3" s="31" t="s">
        <v>78</v>
      </c>
      <c r="E3" s="31" t="s">
        <v>62</v>
      </c>
      <c r="F3" s="31" t="s">
        <v>63</v>
      </c>
      <c r="G3" s="31" t="s">
        <v>64</v>
      </c>
      <c r="H3" s="31" t="s">
        <v>73</v>
      </c>
    </row>
    <row r="4" spans="1:8" ht="15.75" thickBot="1">
      <c r="A4" s="5" t="s">
        <v>0</v>
      </c>
      <c r="B4" s="5" t="s">
        <v>21</v>
      </c>
      <c r="C4" s="29" t="s">
        <v>65</v>
      </c>
      <c r="D4" s="29" t="s">
        <v>66</v>
      </c>
      <c r="E4" s="29" t="s">
        <v>67</v>
      </c>
      <c r="F4" s="29" t="s">
        <v>68</v>
      </c>
      <c r="G4" s="29" t="s">
        <v>69</v>
      </c>
      <c r="H4" s="29" t="s">
        <v>74</v>
      </c>
    </row>
    <row r="5" spans="1:8" ht="15.75" thickTop="1">
      <c r="A5" s="6">
        <v>1</v>
      </c>
      <c r="B5" s="3" t="s">
        <v>8</v>
      </c>
      <c r="C5" s="30">
        <v>25.257443260566685</v>
      </c>
      <c r="D5" s="30">
        <v>49.636666666666663</v>
      </c>
      <c r="E5" s="30">
        <v>22</v>
      </c>
      <c r="F5" s="30">
        <v>117.66666666666667</v>
      </c>
      <c r="G5" s="30">
        <v>14.296666666666667</v>
      </c>
      <c r="H5" s="30">
        <v>6.333333333333333</v>
      </c>
    </row>
    <row r="6" spans="1:8">
      <c r="A6" s="6">
        <v>2</v>
      </c>
      <c r="B6" s="3" t="s">
        <v>10</v>
      </c>
      <c r="C6" s="30">
        <v>30.98200406879668</v>
      </c>
      <c r="D6" s="30">
        <v>50.246666666666663</v>
      </c>
      <c r="E6" s="30">
        <v>21.333333333333332</v>
      </c>
      <c r="F6" s="30">
        <v>113.22222222222223</v>
      </c>
      <c r="G6" s="30">
        <v>15.186666666666667</v>
      </c>
      <c r="H6" s="30">
        <v>7.333333333333333</v>
      </c>
    </row>
    <row r="7" spans="1:8">
      <c r="A7" s="6">
        <v>3</v>
      </c>
      <c r="B7" s="3" t="s">
        <v>11</v>
      </c>
      <c r="C7" s="30">
        <v>66.615184014376297</v>
      </c>
      <c r="D7" s="30">
        <v>53.12</v>
      </c>
      <c r="E7" s="30">
        <v>19.333333333333332</v>
      </c>
      <c r="F7" s="30">
        <v>95</v>
      </c>
      <c r="G7" s="30">
        <v>13.94</v>
      </c>
      <c r="H7" s="30">
        <v>2.3333333333333335</v>
      </c>
    </row>
    <row r="8" spans="1:8">
      <c r="A8" s="6">
        <v>4</v>
      </c>
      <c r="B8" s="3" t="s">
        <v>12</v>
      </c>
      <c r="C8" s="30">
        <v>47.643222352371986</v>
      </c>
      <c r="D8" s="30">
        <v>52.54666666666666</v>
      </c>
      <c r="E8" s="30">
        <v>17</v>
      </c>
      <c r="F8" s="30">
        <v>75</v>
      </c>
      <c r="G8" s="30">
        <v>15.293333333333331</v>
      </c>
      <c r="H8" s="30">
        <v>0</v>
      </c>
    </row>
    <row r="9" spans="1:8">
      <c r="A9" s="6">
        <v>5</v>
      </c>
      <c r="B9" s="3" t="s">
        <v>13</v>
      </c>
      <c r="C9" s="30">
        <v>55.874168815956523</v>
      </c>
      <c r="D9" s="30">
        <v>52.876666666666665</v>
      </c>
      <c r="E9" s="30">
        <v>17.333333333333332</v>
      </c>
      <c r="F9" s="30">
        <v>93.333333333333329</v>
      </c>
      <c r="G9" s="30">
        <v>14.943333333333333</v>
      </c>
      <c r="H9" s="30">
        <v>2</v>
      </c>
    </row>
    <row r="10" spans="1:8">
      <c r="A10" s="6">
        <v>6</v>
      </c>
      <c r="B10" s="3" t="s">
        <v>107</v>
      </c>
      <c r="C10" s="30">
        <v>52.873988612098351</v>
      </c>
      <c r="D10" s="30">
        <v>54.383333333333333</v>
      </c>
      <c r="E10" s="30">
        <v>17.333333333333332</v>
      </c>
      <c r="F10" s="30">
        <v>84</v>
      </c>
      <c r="G10" s="30">
        <v>15.626666666666667</v>
      </c>
      <c r="H10" s="30">
        <v>1</v>
      </c>
    </row>
    <row r="11" spans="1:8">
      <c r="A11" s="6">
        <v>7</v>
      </c>
      <c r="B11" s="3" t="s">
        <v>170</v>
      </c>
      <c r="C11" s="30">
        <v>62.450022772165575</v>
      </c>
      <c r="D11" s="30">
        <v>54.973333333333336</v>
      </c>
      <c r="E11" s="30">
        <v>16.666666666666668</v>
      </c>
      <c r="F11" s="30">
        <v>87.222222222222214</v>
      </c>
      <c r="G11" s="30">
        <v>15.876666666666665</v>
      </c>
      <c r="H11" s="30">
        <v>0.66666666666666663</v>
      </c>
    </row>
    <row r="12" spans="1:8">
      <c r="A12" s="6">
        <v>8</v>
      </c>
      <c r="B12" s="3" t="s">
        <v>171</v>
      </c>
      <c r="C12" s="30">
        <v>62.540778164185134</v>
      </c>
      <c r="D12" s="30">
        <v>55.26</v>
      </c>
      <c r="E12" s="30">
        <v>17.333333333333332</v>
      </c>
      <c r="F12" s="30">
        <v>93.555555555555557</v>
      </c>
      <c r="G12" s="30">
        <v>14.596666666666666</v>
      </c>
      <c r="H12" s="30">
        <v>1.6666666666666667</v>
      </c>
    </row>
    <row r="13" spans="1:8">
      <c r="A13" s="6">
        <v>9</v>
      </c>
      <c r="B13" s="3" t="s">
        <v>172</v>
      </c>
      <c r="C13" s="30">
        <v>63.96002153533869</v>
      </c>
      <c r="D13" s="30">
        <v>54.906666666666659</v>
      </c>
      <c r="E13" s="30">
        <v>16.666666666666668</v>
      </c>
      <c r="F13" s="30">
        <v>81.555555555555543</v>
      </c>
      <c r="G13" s="30">
        <v>14.566666666666668</v>
      </c>
      <c r="H13" s="30">
        <v>0.33333333333333331</v>
      </c>
    </row>
    <row r="14" spans="1:8">
      <c r="A14" s="6">
        <v>10</v>
      </c>
      <c r="B14" s="3" t="s">
        <v>221</v>
      </c>
      <c r="C14" s="30">
        <v>62.284371128095245</v>
      </c>
      <c r="D14" s="30">
        <v>53.419999999999995</v>
      </c>
      <c r="E14" s="30">
        <v>17</v>
      </c>
      <c r="F14" s="30">
        <v>83.333333333333329</v>
      </c>
      <c r="G14" s="30">
        <v>14.706666666666669</v>
      </c>
      <c r="H14" s="30">
        <v>1.3333333333333333</v>
      </c>
    </row>
    <row r="15" spans="1:8">
      <c r="A15" s="6">
        <v>11</v>
      </c>
      <c r="B15" s="3" t="s">
        <v>223</v>
      </c>
      <c r="C15" s="30">
        <v>64.3891294557598</v>
      </c>
      <c r="D15" s="30">
        <v>52.866666666666667</v>
      </c>
      <c r="E15" s="30">
        <v>18</v>
      </c>
      <c r="F15" s="30">
        <v>78.777777777777771</v>
      </c>
      <c r="G15" s="30">
        <v>15.663333333333332</v>
      </c>
      <c r="H15" s="30">
        <v>0.33333333333333331</v>
      </c>
    </row>
    <row r="16" spans="1:8">
      <c r="A16" s="6">
        <v>12</v>
      </c>
      <c r="B16" s="3" t="s">
        <v>225</v>
      </c>
      <c r="C16" s="30">
        <v>56.845511427916641</v>
      </c>
      <c r="D16" s="30">
        <v>51</v>
      </c>
      <c r="E16" s="30">
        <v>17.333333333333332</v>
      </c>
      <c r="F16" s="30">
        <v>73.111111111111114</v>
      </c>
      <c r="G16" s="30">
        <v>15.979999999999999</v>
      </c>
      <c r="H16" s="30">
        <v>0</v>
      </c>
    </row>
    <row r="17" spans="1:8">
      <c r="A17" s="6">
        <v>13</v>
      </c>
      <c r="B17" s="3" t="s">
        <v>227</v>
      </c>
      <c r="C17" s="30">
        <v>63.292480710957193</v>
      </c>
      <c r="D17" s="30">
        <v>58.829999999999991</v>
      </c>
      <c r="E17" s="30">
        <v>17</v>
      </c>
      <c r="F17" s="30">
        <v>90.666666666666671</v>
      </c>
      <c r="G17" s="30">
        <v>13.543333333333331</v>
      </c>
      <c r="H17" s="30">
        <v>0.66666666666666663</v>
      </c>
    </row>
    <row r="18" spans="1:8">
      <c r="A18" s="6">
        <v>14</v>
      </c>
      <c r="B18" s="3" t="s">
        <v>173</v>
      </c>
      <c r="C18" s="30">
        <v>64.913419726297477</v>
      </c>
      <c r="D18" s="30">
        <v>57.03</v>
      </c>
      <c r="E18" s="30">
        <v>16.666666666666668</v>
      </c>
      <c r="F18" s="30">
        <v>92</v>
      </c>
      <c r="G18" s="30">
        <v>14.35</v>
      </c>
      <c r="H18" s="30">
        <v>2.3333333333333335</v>
      </c>
    </row>
    <row r="19" spans="1:8">
      <c r="A19" s="6">
        <v>15</v>
      </c>
      <c r="B19" s="3" t="s">
        <v>228</v>
      </c>
      <c r="C19" s="30">
        <v>70.575664194225467</v>
      </c>
      <c r="D19" s="30">
        <v>53.914999999999999</v>
      </c>
      <c r="E19" s="30">
        <v>16.666666666666668</v>
      </c>
      <c r="F19" s="30">
        <v>84.777777777777771</v>
      </c>
      <c r="G19" s="30">
        <v>13.879999999999999</v>
      </c>
      <c r="H19" s="30">
        <v>0</v>
      </c>
    </row>
    <row r="20" spans="1:8">
      <c r="A20" s="6">
        <v>16</v>
      </c>
      <c r="B20" s="3" t="s">
        <v>230</v>
      </c>
      <c r="C20" s="30">
        <v>68.998907827295326</v>
      </c>
      <c r="D20" s="30">
        <v>55.716666666666661</v>
      </c>
      <c r="E20" s="30">
        <v>16.333333333333332</v>
      </c>
      <c r="F20" s="30">
        <v>89.888888888888872</v>
      </c>
      <c r="G20" s="30">
        <v>14.483333333333334</v>
      </c>
      <c r="H20" s="30">
        <v>0.66666666666666663</v>
      </c>
    </row>
    <row r="21" spans="1:8">
      <c r="A21" s="6">
        <v>17</v>
      </c>
      <c r="B21" s="3" t="s">
        <v>232</v>
      </c>
      <c r="C21" s="30">
        <v>57.460118026024283</v>
      </c>
      <c r="D21" s="30">
        <v>55.550000000000004</v>
      </c>
      <c r="E21" s="30">
        <v>17.666666666666668</v>
      </c>
      <c r="F21" s="30">
        <v>75.444444444444443</v>
      </c>
      <c r="G21" s="30">
        <v>13.833333333333334</v>
      </c>
      <c r="H21" s="30">
        <v>0</v>
      </c>
    </row>
    <row r="22" spans="1:8">
      <c r="A22" s="6">
        <v>18</v>
      </c>
      <c r="B22" s="3" t="s">
        <v>234</v>
      </c>
      <c r="C22" s="30">
        <v>60.424176100503097</v>
      </c>
      <c r="D22" s="30">
        <v>55.639999999999993</v>
      </c>
      <c r="E22" s="30">
        <v>16.666666666666668</v>
      </c>
      <c r="F22" s="30">
        <v>92.444444444444443</v>
      </c>
      <c r="G22" s="30">
        <v>14.44</v>
      </c>
      <c r="H22" s="30">
        <v>1.3333333333333333</v>
      </c>
    </row>
    <row r="23" spans="1:8">
      <c r="A23" s="6">
        <v>19</v>
      </c>
      <c r="B23" s="3" t="s">
        <v>146</v>
      </c>
      <c r="C23" s="30">
        <v>70.000058403693004</v>
      </c>
      <c r="D23" s="30">
        <v>53.78</v>
      </c>
      <c r="E23" s="30">
        <v>16</v>
      </c>
      <c r="F23" s="30">
        <v>86.444444444444457</v>
      </c>
      <c r="G23" s="30">
        <v>14.88</v>
      </c>
      <c r="H23" s="30">
        <v>2</v>
      </c>
    </row>
    <row r="24" spans="1:8">
      <c r="A24" s="6">
        <v>20</v>
      </c>
      <c r="B24" s="3" t="s">
        <v>174</v>
      </c>
      <c r="C24" s="30">
        <v>61.914226592141794</v>
      </c>
      <c r="D24" s="30">
        <v>55.423333333333325</v>
      </c>
      <c r="E24" s="30">
        <v>16</v>
      </c>
      <c r="F24" s="30">
        <v>90.222222222222214</v>
      </c>
      <c r="G24" s="30">
        <v>14.31</v>
      </c>
      <c r="H24" s="30">
        <v>1</v>
      </c>
    </row>
    <row r="25" spans="1:8">
      <c r="A25" s="6">
        <v>21</v>
      </c>
      <c r="B25" s="3" t="s">
        <v>237</v>
      </c>
      <c r="C25" s="30">
        <v>44.937702812326073</v>
      </c>
      <c r="D25" s="30">
        <v>50.04666666666666</v>
      </c>
      <c r="E25" s="30">
        <v>18.666666666666668</v>
      </c>
      <c r="F25" s="30">
        <v>85.8888888888889</v>
      </c>
      <c r="G25" s="30">
        <v>13.86</v>
      </c>
      <c r="H25" s="30">
        <v>0.33333333333333331</v>
      </c>
    </row>
    <row r="26" spans="1:8">
      <c r="A26" s="6">
        <v>22</v>
      </c>
      <c r="B26" s="3" t="s">
        <v>239</v>
      </c>
      <c r="C26" s="30">
        <v>56.966433518736117</v>
      </c>
      <c r="D26" s="30">
        <v>51.410000000000004</v>
      </c>
      <c r="E26" s="30">
        <v>15.666666666666666</v>
      </c>
      <c r="F26" s="30">
        <v>93.222222222222229</v>
      </c>
      <c r="G26" s="30">
        <v>14.223333333333334</v>
      </c>
      <c r="H26" s="30">
        <v>1.6666666666666667</v>
      </c>
    </row>
    <row r="27" spans="1:8">
      <c r="A27" s="6">
        <v>23</v>
      </c>
      <c r="B27" s="3" t="s">
        <v>241</v>
      </c>
      <c r="C27" s="30">
        <v>70.000639421310538</v>
      </c>
      <c r="D27" s="30">
        <v>55.516666666666673</v>
      </c>
      <c r="E27" s="30">
        <v>14.333333333333334</v>
      </c>
      <c r="F27" s="30">
        <v>91.1111111111111</v>
      </c>
      <c r="G27" s="30">
        <v>13.770000000000001</v>
      </c>
      <c r="H27" s="30">
        <v>1.6666666666666667</v>
      </c>
    </row>
    <row r="28" spans="1:8">
      <c r="A28" s="6">
        <v>24</v>
      </c>
      <c r="B28" s="3" t="s">
        <v>243</v>
      </c>
      <c r="C28" s="30">
        <v>47.99264282622218</v>
      </c>
      <c r="D28" s="30">
        <v>51.773333333333333</v>
      </c>
      <c r="E28" s="30">
        <v>15.666666666666666</v>
      </c>
      <c r="F28" s="30">
        <v>95.777777777777771</v>
      </c>
      <c r="G28" s="30">
        <v>14.456666666666669</v>
      </c>
      <c r="H28" s="30">
        <v>0.66666666666666663</v>
      </c>
    </row>
    <row r="29" spans="1:8">
      <c r="A29" s="6">
        <v>25</v>
      </c>
      <c r="B29" s="3" t="s">
        <v>245</v>
      </c>
      <c r="C29" s="30">
        <v>33.472124532097475</v>
      </c>
      <c r="D29" s="30">
        <v>45.206666666666671</v>
      </c>
      <c r="E29" s="30">
        <v>19</v>
      </c>
      <c r="F29" s="30">
        <v>82.444444444444443</v>
      </c>
      <c r="G29" s="30">
        <v>14.663333333333334</v>
      </c>
      <c r="H29" s="30">
        <v>0.33333333333333331</v>
      </c>
    </row>
    <row r="30" spans="1:8">
      <c r="A30" s="6">
        <v>26</v>
      </c>
      <c r="B30" s="3" t="s">
        <v>175</v>
      </c>
      <c r="C30" s="30">
        <v>46.380869143715643</v>
      </c>
      <c r="D30" s="30">
        <v>48.49</v>
      </c>
      <c r="E30" s="30">
        <v>17.333333333333332</v>
      </c>
      <c r="F30" s="30">
        <v>83.666666666666671</v>
      </c>
      <c r="G30" s="30">
        <v>13.693333333333333</v>
      </c>
      <c r="H30" s="30">
        <v>0.33333333333333331</v>
      </c>
    </row>
    <row r="31" spans="1:8">
      <c r="A31" s="6">
        <v>27</v>
      </c>
      <c r="B31" s="3" t="s">
        <v>247</v>
      </c>
      <c r="C31" s="30">
        <v>37.118268678814246</v>
      </c>
      <c r="D31" s="30">
        <v>47.366666666666667</v>
      </c>
      <c r="E31" s="30">
        <v>16.333333333333332</v>
      </c>
      <c r="F31" s="30">
        <v>86.666666666666671</v>
      </c>
      <c r="G31" s="30">
        <v>14.463333333333333</v>
      </c>
      <c r="H31" s="30">
        <v>0.66666666666666663</v>
      </c>
    </row>
    <row r="32" spans="1:8">
      <c r="A32" s="6">
        <v>28</v>
      </c>
      <c r="B32" s="3" t="s">
        <v>249</v>
      </c>
      <c r="C32" s="30">
        <v>44.23239914404305</v>
      </c>
      <c r="D32" s="30">
        <v>49.96</v>
      </c>
      <c r="E32" s="30">
        <v>17.666666666666668</v>
      </c>
      <c r="F32" s="30">
        <v>86.555555555555557</v>
      </c>
      <c r="G32" s="30">
        <v>14.093333333333334</v>
      </c>
      <c r="H32" s="30">
        <v>2.6666666666666665</v>
      </c>
    </row>
    <row r="33" spans="1:8">
      <c r="A33" s="6">
        <v>29</v>
      </c>
      <c r="B33" s="3" t="s">
        <v>251</v>
      </c>
      <c r="C33" s="30">
        <v>46.161901430353915</v>
      </c>
      <c r="D33" s="30">
        <v>48.713333333333331</v>
      </c>
      <c r="E33" s="30">
        <v>16.666666666666668</v>
      </c>
      <c r="F33" s="30">
        <v>81.8888888888889</v>
      </c>
      <c r="G33" s="30">
        <v>15.1</v>
      </c>
      <c r="H33" s="30">
        <v>2.3333333333333335</v>
      </c>
    </row>
    <row r="34" spans="1:8">
      <c r="A34" s="6">
        <v>30</v>
      </c>
      <c r="B34" s="3" t="s">
        <v>253</v>
      </c>
      <c r="C34" s="30">
        <v>47.686619306503893</v>
      </c>
      <c r="D34" s="30">
        <v>50.113333333333337</v>
      </c>
      <c r="E34" s="30">
        <v>15</v>
      </c>
      <c r="F34" s="30">
        <v>87.666666666666671</v>
      </c>
      <c r="G34" s="30">
        <v>14.469999999999999</v>
      </c>
      <c r="H34" s="30">
        <v>2</v>
      </c>
    </row>
    <row r="35" spans="1:8">
      <c r="A35" s="6">
        <v>31</v>
      </c>
      <c r="B35" s="3" t="s">
        <v>176</v>
      </c>
      <c r="C35" s="30">
        <v>63.429128791874767</v>
      </c>
      <c r="D35" s="30">
        <v>52.363333333333337</v>
      </c>
      <c r="E35" s="30">
        <v>19</v>
      </c>
      <c r="F35" s="30">
        <v>79.1111111111111</v>
      </c>
      <c r="G35" s="30">
        <v>13.696666666666667</v>
      </c>
      <c r="H35" s="30">
        <v>1</v>
      </c>
    </row>
    <row r="36" spans="1:8">
      <c r="A36" s="6">
        <v>32</v>
      </c>
      <c r="B36" s="3" t="s">
        <v>177</v>
      </c>
      <c r="C36" s="30">
        <v>63.541160652899073</v>
      </c>
      <c r="D36" s="30">
        <v>51.26</v>
      </c>
      <c r="E36" s="30">
        <v>17.666666666666668</v>
      </c>
      <c r="F36" s="30">
        <v>90.555555555555557</v>
      </c>
      <c r="G36" s="30">
        <v>14.15</v>
      </c>
      <c r="H36" s="30">
        <v>0.66666666666666663</v>
      </c>
    </row>
    <row r="37" spans="1:8">
      <c r="A37" s="6">
        <v>33</v>
      </c>
      <c r="B37" s="3" t="s">
        <v>256</v>
      </c>
      <c r="C37" s="30">
        <v>60.972290844388986</v>
      </c>
      <c r="D37" s="30">
        <v>53.74</v>
      </c>
      <c r="E37" s="30">
        <v>18</v>
      </c>
      <c r="F37" s="30">
        <v>83.444444444444457</v>
      </c>
      <c r="G37" s="30">
        <v>15.26</v>
      </c>
      <c r="H37" s="30">
        <v>0.33333333333333331</v>
      </c>
    </row>
    <row r="38" spans="1:8">
      <c r="A38" s="6">
        <v>34</v>
      </c>
      <c r="B38" s="3" t="s">
        <v>259</v>
      </c>
      <c r="C38" s="30">
        <v>46.964873830016344</v>
      </c>
      <c r="D38" s="30">
        <v>54.18</v>
      </c>
      <c r="E38" s="30">
        <v>18.333333333333332</v>
      </c>
      <c r="F38" s="30">
        <v>86.8888888888889</v>
      </c>
      <c r="G38" s="30">
        <v>14.96</v>
      </c>
      <c r="H38" s="30">
        <v>0.66666666666666663</v>
      </c>
    </row>
    <row r="39" spans="1:8">
      <c r="A39" s="6">
        <v>35</v>
      </c>
      <c r="B39" s="3" t="s">
        <v>260</v>
      </c>
      <c r="C39" s="30">
        <v>47.988295097800268</v>
      </c>
      <c r="D39" s="30">
        <v>50.54666666666666</v>
      </c>
      <c r="E39" s="30">
        <v>21</v>
      </c>
      <c r="F39" s="30">
        <v>81.777777777777771</v>
      </c>
      <c r="G39" s="30">
        <v>13.096666666666666</v>
      </c>
      <c r="H39" s="30">
        <v>0.33333333333333331</v>
      </c>
    </row>
    <row r="40" spans="1:8">
      <c r="A40" s="6">
        <v>36</v>
      </c>
      <c r="B40" s="3" t="s">
        <v>261</v>
      </c>
      <c r="C40" s="30">
        <v>57.70804308522829</v>
      </c>
      <c r="D40" s="30">
        <v>52.140000000000008</v>
      </c>
      <c r="E40" s="30">
        <v>16</v>
      </c>
      <c r="F40" s="30">
        <v>80.111111111111128</v>
      </c>
      <c r="G40" s="30">
        <v>14.553333333333333</v>
      </c>
      <c r="H40" s="30">
        <v>0</v>
      </c>
    </row>
    <row r="41" spans="1:8" ht="15.75" thickBot="1">
      <c r="A41" s="7">
        <v>37</v>
      </c>
      <c r="B41" s="8" t="s">
        <v>263</v>
      </c>
      <c r="C41" s="83">
        <v>53.70933348672412</v>
      </c>
      <c r="D41" s="83">
        <v>53.370000000000005</v>
      </c>
      <c r="E41" s="83">
        <v>16.333333333333332</v>
      </c>
      <c r="F41" s="83">
        <v>94.8888888888889</v>
      </c>
      <c r="G41" s="83">
        <v>14.74</v>
      </c>
      <c r="H41" s="83">
        <v>2</v>
      </c>
    </row>
    <row r="42" spans="1:8" ht="15.75" thickTop="1">
      <c r="A42" s="25" t="s">
        <v>71</v>
      </c>
      <c r="B42" s="3"/>
      <c r="C42" s="30">
        <v>55.096151994373521</v>
      </c>
      <c r="D42" s="30">
        <v>52.630225225225217</v>
      </c>
      <c r="E42" s="30">
        <v>17.378378378378383</v>
      </c>
      <c r="F42" s="30">
        <v>87.819819819819799</v>
      </c>
      <c r="G42" s="30">
        <v>14.53099099099099</v>
      </c>
      <c r="H42" s="30">
        <v>1.3243243243243241</v>
      </c>
    </row>
    <row r="43" spans="1:8">
      <c r="A43" s="25" t="s">
        <v>112</v>
      </c>
      <c r="B43" s="3"/>
      <c r="C43" s="30">
        <v>6.7077755875799348</v>
      </c>
      <c r="D43" s="30">
        <v>1.7193702335448289</v>
      </c>
      <c r="E43" s="30">
        <v>0.91469667103362728</v>
      </c>
      <c r="F43" s="30">
        <v>4.5428911499176374</v>
      </c>
      <c r="G43" s="30">
        <v>0.54541971605972106</v>
      </c>
      <c r="H43" s="30">
        <v>1.1161131961708306</v>
      </c>
    </row>
    <row r="44" spans="1:8">
      <c r="A44" s="110" t="s">
        <v>72</v>
      </c>
      <c r="B44" s="4"/>
      <c r="C44" s="44">
        <v>8.9286626605101347</v>
      </c>
      <c r="D44" s="44">
        <v>2.3958704639696009</v>
      </c>
      <c r="E44" s="44">
        <v>3.8600862442064807</v>
      </c>
      <c r="F44" s="44">
        <v>3.7937520899349666</v>
      </c>
      <c r="G44" s="44">
        <v>2.7527372375909818</v>
      </c>
      <c r="H44" s="44">
        <v>61.807765828424621</v>
      </c>
    </row>
    <row r="45" spans="1:8">
      <c r="A45" s="3" t="s">
        <v>347</v>
      </c>
      <c r="B45" s="3"/>
      <c r="C45" s="30"/>
      <c r="D45" s="30"/>
      <c r="E45" s="30"/>
      <c r="F45" s="30"/>
      <c r="G45" s="30"/>
      <c r="H45" s="3"/>
    </row>
    <row r="46" spans="1:8">
      <c r="A46" s="3" t="s">
        <v>554</v>
      </c>
      <c r="B46" s="3"/>
      <c r="C46" s="30"/>
      <c r="D46" s="30"/>
      <c r="E46" s="30"/>
      <c r="F46" s="30"/>
      <c r="G46" s="30"/>
      <c r="H46" s="3"/>
    </row>
    <row r="47" spans="1:8" ht="15" customHeight="1">
      <c r="A47" s="3"/>
      <c r="B47" s="3"/>
      <c r="C47" s="3"/>
      <c r="D47" s="3"/>
      <c r="E47" s="3"/>
      <c r="F47" s="3"/>
      <c r="G47" s="3"/>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2BEAB-4AA1-4B35-ABEA-45D6CEA76A93}">
  <dimension ref="A1:H48"/>
  <sheetViews>
    <sheetView workbookViewId="0">
      <selection activeCell="A2" sqref="A2"/>
    </sheetView>
  </sheetViews>
  <sheetFormatPr defaultRowHeight="15"/>
  <cols>
    <col min="1" max="1" width="6.140625" customWidth="1"/>
    <col min="2" max="2" width="18.85546875" customWidth="1"/>
    <col min="5" max="5" width="10.5703125" customWidth="1"/>
    <col min="8" max="8" width="9.5703125" bestFit="1" customWidth="1"/>
  </cols>
  <sheetData>
    <row r="1" spans="1:8">
      <c r="A1" s="2" t="s">
        <v>380</v>
      </c>
      <c r="B1" s="3"/>
      <c r="C1" s="3"/>
      <c r="D1" s="3"/>
      <c r="E1" s="3"/>
      <c r="F1" s="3"/>
      <c r="G1" s="3"/>
    </row>
    <row r="2" spans="1:8">
      <c r="A2" s="3"/>
      <c r="B2" s="3"/>
      <c r="C2" s="3"/>
      <c r="D2" s="3"/>
      <c r="E2" s="3"/>
      <c r="F2" s="3"/>
      <c r="G2" s="3"/>
    </row>
    <row r="3" spans="1:8">
      <c r="A3" s="95"/>
      <c r="B3" s="95"/>
      <c r="C3" s="31" t="s">
        <v>60</v>
      </c>
      <c r="D3" s="31" t="s">
        <v>78</v>
      </c>
      <c r="E3" s="31" t="s">
        <v>62</v>
      </c>
      <c r="F3" s="31" t="s">
        <v>63</v>
      </c>
      <c r="G3" s="31" t="s">
        <v>64</v>
      </c>
      <c r="H3" s="99" t="s">
        <v>73</v>
      </c>
    </row>
    <row r="4" spans="1:8" ht="15.75" thickBot="1">
      <c r="A4" s="5" t="s">
        <v>0</v>
      </c>
      <c r="B4" s="5" t="s">
        <v>21</v>
      </c>
      <c r="C4" s="29" t="s">
        <v>65</v>
      </c>
      <c r="D4" s="29" t="s">
        <v>66</v>
      </c>
      <c r="E4" s="29" t="s">
        <v>67</v>
      </c>
      <c r="F4" s="29" t="s">
        <v>68</v>
      </c>
      <c r="G4" s="29" t="s">
        <v>69</v>
      </c>
      <c r="H4" s="29" t="s">
        <v>74</v>
      </c>
    </row>
    <row r="5" spans="1:8" ht="15.75" thickTop="1">
      <c r="A5" s="6">
        <v>1</v>
      </c>
      <c r="B5" s="3" t="s">
        <v>8</v>
      </c>
      <c r="C5" s="30">
        <v>52.433333333333337</v>
      </c>
      <c r="D5" s="30">
        <v>56.303333333333335</v>
      </c>
      <c r="E5" s="30">
        <v>32.333333333333336</v>
      </c>
      <c r="F5" s="30">
        <v>113.33333333333333</v>
      </c>
      <c r="G5" s="30">
        <v>14.573333333333332</v>
      </c>
      <c r="H5" s="30">
        <v>6.333333333333333</v>
      </c>
    </row>
    <row r="6" spans="1:8">
      <c r="A6" s="6">
        <v>2</v>
      </c>
      <c r="B6" s="3" t="s">
        <v>10</v>
      </c>
      <c r="C6" s="30">
        <v>59.199999999999996</v>
      </c>
      <c r="D6" s="30">
        <v>54.883333333333333</v>
      </c>
      <c r="E6" s="30">
        <v>31</v>
      </c>
      <c r="F6" s="30">
        <v>110</v>
      </c>
      <c r="G6" s="30">
        <v>16.433333333333334</v>
      </c>
      <c r="H6" s="30">
        <v>7</v>
      </c>
    </row>
    <row r="7" spans="1:8">
      <c r="A7" s="6">
        <v>3</v>
      </c>
      <c r="B7" s="3" t="s">
        <v>11</v>
      </c>
      <c r="C7" s="30">
        <v>87.466666666666654</v>
      </c>
      <c r="D7" s="30">
        <v>56.313333333333333</v>
      </c>
      <c r="E7" s="30">
        <v>28.333333333333332</v>
      </c>
      <c r="F7" s="30">
        <v>90.333333333333329</v>
      </c>
      <c r="G7" s="30">
        <v>14.523333333333333</v>
      </c>
      <c r="H7" s="30">
        <v>1.3333333333333333</v>
      </c>
    </row>
    <row r="8" spans="1:8">
      <c r="A8" s="6">
        <v>4</v>
      </c>
      <c r="B8" s="3" t="s">
        <v>12</v>
      </c>
      <c r="C8" s="30">
        <v>64.166666666666671</v>
      </c>
      <c r="D8" s="30">
        <v>56.881666666666661</v>
      </c>
      <c r="E8" s="30">
        <v>27.666666666666668</v>
      </c>
      <c r="F8" s="30">
        <v>78</v>
      </c>
      <c r="G8" s="30">
        <v>16.220000000000002</v>
      </c>
      <c r="H8" s="30">
        <v>0</v>
      </c>
    </row>
    <row r="9" spans="1:8">
      <c r="A9" s="6">
        <v>5</v>
      </c>
      <c r="B9" s="3" t="s">
        <v>13</v>
      </c>
      <c r="C9" s="30">
        <v>79.333333333333329</v>
      </c>
      <c r="D9" s="30">
        <v>57.366666666666674</v>
      </c>
      <c r="E9" s="30">
        <v>28.333333333333332</v>
      </c>
      <c r="F9" s="30">
        <v>90.666666666666671</v>
      </c>
      <c r="G9" s="30">
        <v>14.89</v>
      </c>
      <c r="H9" s="30">
        <v>1.3333333333333333</v>
      </c>
    </row>
    <row r="10" spans="1:8">
      <c r="A10" s="6">
        <v>6</v>
      </c>
      <c r="B10" s="3" t="s">
        <v>107</v>
      </c>
      <c r="C10" s="30">
        <v>78.733333333333334</v>
      </c>
      <c r="D10" s="30">
        <v>57.140000000000008</v>
      </c>
      <c r="E10" s="30">
        <v>26</v>
      </c>
      <c r="F10" s="30">
        <v>89</v>
      </c>
      <c r="G10" s="30">
        <v>15.726666666666667</v>
      </c>
      <c r="H10" s="30">
        <v>1</v>
      </c>
    </row>
    <row r="11" spans="1:8">
      <c r="A11" s="6">
        <v>7</v>
      </c>
      <c r="B11" s="3" t="s">
        <v>170</v>
      </c>
      <c r="C11" s="30">
        <v>85.233333333333334</v>
      </c>
      <c r="D11" s="30">
        <v>58.393333333333338</v>
      </c>
      <c r="E11" s="30">
        <v>28.333333333333332</v>
      </c>
      <c r="F11" s="30">
        <v>85</v>
      </c>
      <c r="G11" s="30">
        <v>16.826666666666664</v>
      </c>
      <c r="H11" s="30">
        <v>1</v>
      </c>
    </row>
    <row r="12" spans="1:8">
      <c r="A12" s="6">
        <v>8</v>
      </c>
      <c r="B12" s="3" t="s">
        <v>171</v>
      </c>
      <c r="C12" s="30">
        <v>93.100000000000009</v>
      </c>
      <c r="D12" s="30">
        <v>59.576666666666675</v>
      </c>
      <c r="E12" s="30">
        <v>29</v>
      </c>
      <c r="F12" s="30">
        <v>91</v>
      </c>
      <c r="G12" s="30">
        <v>14.013333333333334</v>
      </c>
      <c r="H12" s="30">
        <v>1.6666666666666667</v>
      </c>
    </row>
    <row r="13" spans="1:8">
      <c r="A13" s="6">
        <v>9</v>
      </c>
      <c r="B13" s="3" t="s">
        <v>172</v>
      </c>
      <c r="C13" s="30">
        <v>90.252508366666675</v>
      </c>
      <c r="D13" s="30">
        <v>59.016666666666673</v>
      </c>
      <c r="E13" s="30">
        <v>27.666666666666668</v>
      </c>
      <c r="F13" s="30">
        <v>82</v>
      </c>
      <c r="G13" s="30">
        <v>15.033333333333333</v>
      </c>
      <c r="H13" s="30">
        <v>0.33333333333333331</v>
      </c>
    </row>
    <row r="14" spans="1:8">
      <c r="A14" s="6">
        <v>10</v>
      </c>
      <c r="B14" s="3" t="s">
        <v>221</v>
      </c>
      <c r="C14" s="30">
        <v>76.066666666666677</v>
      </c>
      <c r="D14" s="30">
        <v>57.463333333333331</v>
      </c>
      <c r="E14" s="30">
        <v>27.333333333333332</v>
      </c>
      <c r="F14" s="30">
        <v>84.333333333333329</v>
      </c>
      <c r="G14" s="30">
        <v>15.703333333333333</v>
      </c>
      <c r="H14" s="30">
        <v>1.6666666666666667</v>
      </c>
    </row>
    <row r="15" spans="1:8">
      <c r="A15" s="6">
        <v>11</v>
      </c>
      <c r="B15" s="3" t="s">
        <v>223</v>
      </c>
      <c r="C15" s="30">
        <v>79.999999999999986</v>
      </c>
      <c r="D15" s="30">
        <v>56.609999999999992</v>
      </c>
      <c r="E15" s="30">
        <v>28</v>
      </c>
      <c r="F15" s="30">
        <v>83</v>
      </c>
      <c r="G15" s="30">
        <v>15.693333333333333</v>
      </c>
      <c r="H15" s="30">
        <v>2</v>
      </c>
    </row>
    <row r="16" spans="1:8">
      <c r="A16" s="6">
        <v>12</v>
      </c>
      <c r="B16" s="3" t="s">
        <v>225</v>
      </c>
      <c r="C16" s="30">
        <v>77.933333333333337</v>
      </c>
      <c r="D16" s="30">
        <v>56.629999999999995</v>
      </c>
      <c r="E16" s="30">
        <v>28.666666666666668</v>
      </c>
      <c r="F16" s="30">
        <v>81.333333333333329</v>
      </c>
      <c r="G16" s="30">
        <v>16.32</v>
      </c>
      <c r="H16" s="30">
        <v>0.66666666666666663</v>
      </c>
    </row>
    <row r="17" spans="1:8">
      <c r="A17" s="6">
        <v>13</v>
      </c>
      <c r="B17" s="3" t="s">
        <v>227</v>
      </c>
      <c r="C17" s="30">
        <v>65.133333333333326</v>
      </c>
      <c r="D17" s="30">
        <v>58.196666666666665</v>
      </c>
      <c r="E17" s="30">
        <v>26.666666666666668</v>
      </c>
      <c r="F17" s="30">
        <v>84</v>
      </c>
      <c r="G17" s="30">
        <v>14.92</v>
      </c>
      <c r="H17" s="30">
        <v>0.33333333333333331</v>
      </c>
    </row>
    <row r="18" spans="1:8">
      <c r="A18" s="6">
        <v>14</v>
      </c>
      <c r="B18" s="3" t="s">
        <v>173</v>
      </c>
      <c r="C18" s="30">
        <v>82.266666666666666</v>
      </c>
      <c r="D18" s="30">
        <v>58.803333333333335</v>
      </c>
      <c r="E18" s="30">
        <v>26</v>
      </c>
      <c r="F18" s="30">
        <v>85.666666666666671</v>
      </c>
      <c r="G18" s="30">
        <v>14.966666666666667</v>
      </c>
      <c r="H18" s="30">
        <v>0.33333333333333331</v>
      </c>
    </row>
    <row r="19" spans="1:8">
      <c r="A19" s="6">
        <v>15</v>
      </c>
      <c r="B19" s="3" t="s">
        <v>228</v>
      </c>
      <c r="C19" s="30">
        <v>84.333333333333329</v>
      </c>
      <c r="D19" s="30">
        <v>56.363333333333337</v>
      </c>
      <c r="E19" s="30">
        <v>28</v>
      </c>
      <c r="F19" s="30">
        <v>84.333333333333329</v>
      </c>
      <c r="G19" s="30">
        <v>15.096666666666666</v>
      </c>
      <c r="H19" s="30">
        <v>0.66666666666666663</v>
      </c>
    </row>
    <row r="20" spans="1:8">
      <c r="A20" s="6">
        <v>16</v>
      </c>
      <c r="B20" s="3" t="s">
        <v>230</v>
      </c>
      <c r="C20" s="30">
        <v>81.733333333333334</v>
      </c>
      <c r="D20" s="30">
        <v>58.169999999999995</v>
      </c>
      <c r="E20" s="30">
        <v>29.333333333333332</v>
      </c>
      <c r="F20" s="30">
        <v>90</v>
      </c>
      <c r="G20" s="30">
        <v>14.913333333333334</v>
      </c>
      <c r="H20" s="30">
        <v>0.33333333333333331</v>
      </c>
    </row>
    <row r="21" spans="1:8">
      <c r="A21" s="6">
        <v>17</v>
      </c>
      <c r="B21" s="3" t="s">
        <v>232</v>
      </c>
      <c r="C21" s="30">
        <v>83.366666666666674</v>
      </c>
      <c r="D21" s="30">
        <v>56.650000000000006</v>
      </c>
      <c r="E21" s="30">
        <v>29.333333333333332</v>
      </c>
      <c r="F21" s="30">
        <v>78.666666666666671</v>
      </c>
      <c r="G21" s="30">
        <v>14.973333333333334</v>
      </c>
      <c r="H21" s="30">
        <v>2.3333333333333335</v>
      </c>
    </row>
    <row r="22" spans="1:8">
      <c r="A22" s="6">
        <v>18</v>
      </c>
      <c r="B22" s="3" t="s">
        <v>234</v>
      </c>
      <c r="C22" s="30">
        <v>86.033333333333346</v>
      </c>
      <c r="D22" s="30">
        <v>57.910000000000004</v>
      </c>
      <c r="E22" s="30">
        <v>28</v>
      </c>
      <c r="F22" s="30">
        <v>90</v>
      </c>
      <c r="G22" s="30">
        <v>15.316666666666668</v>
      </c>
      <c r="H22" s="30">
        <v>2</v>
      </c>
    </row>
    <row r="23" spans="1:8">
      <c r="A23" s="6">
        <v>19</v>
      </c>
      <c r="B23" s="3" t="s">
        <v>146</v>
      </c>
      <c r="C23" s="30">
        <v>97.566666666666677</v>
      </c>
      <c r="D23" s="30">
        <v>56.29</v>
      </c>
      <c r="E23" s="30">
        <v>26</v>
      </c>
      <c r="F23" s="30">
        <v>89</v>
      </c>
      <c r="G23" s="30">
        <v>14.976666666666667</v>
      </c>
      <c r="H23" s="30">
        <v>1.6666666666666667</v>
      </c>
    </row>
    <row r="24" spans="1:8">
      <c r="A24" s="6">
        <v>20</v>
      </c>
      <c r="B24" s="3" t="s">
        <v>174</v>
      </c>
      <c r="C24" s="30">
        <v>87.899999999999991</v>
      </c>
      <c r="D24" s="30">
        <v>58.016666666666673</v>
      </c>
      <c r="E24" s="30">
        <v>26</v>
      </c>
      <c r="F24" s="30">
        <v>90.666666666666671</v>
      </c>
      <c r="G24" s="30">
        <v>14.806666666666667</v>
      </c>
      <c r="H24" s="30">
        <v>1</v>
      </c>
    </row>
    <row r="25" spans="1:8">
      <c r="A25" s="6">
        <v>21</v>
      </c>
      <c r="B25" s="3" t="s">
        <v>237</v>
      </c>
      <c r="C25" s="30">
        <v>92.399999999999991</v>
      </c>
      <c r="D25" s="30">
        <v>54.71</v>
      </c>
      <c r="E25" s="30">
        <v>31.333333333333332</v>
      </c>
      <c r="F25" s="30">
        <v>93.333333333333329</v>
      </c>
      <c r="G25" s="30">
        <v>13.549999999999999</v>
      </c>
      <c r="H25" s="30">
        <v>2</v>
      </c>
    </row>
    <row r="26" spans="1:8">
      <c r="A26" s="6">
        <v>22</v>
      </c>
      <c r="B26" s="3" t="s">
        <v>239</v>
      </c>
      <c r="C26" s="30">
        <v>90.466666666666654</v>
      </c>
      <c r="D26" s="30">
        <v>58.26</v>
      </c>
      <c r="E26" s="30">
        <v>28.333333333333332</v>
      </c>
      <c r="F26" s="30">
        <v>90.333333333333329</v>
      </c>
      <c r="G26" s="30">
        <v>14.813333333333333</v>
      </c>
      <c r="H26" s="30">
        <v>2</v>
      </c>
    </row>
    <row r="27" spans="1:8">
      <c r="A27" s="6">
        <v>23</v>
      </c>
      <c r="B27" s="3" t="s">
        <v>241</v>
      </c>
      <c r="C27" s="30">
        <v>87.166666666666671</v>
      </c>
      <c r="D27" s="30">
        <v>56.93</v>
      </c>
      <c r="E27" s="30">
        <v>26</v>
      </c>
      <c r="F27" s="30">
        <v>89</v>
      </c>
      <c r="G27" s="30">
        <v>15.030000000000001</v>
      </c>
      <c r="H27" s="30">
        <v>2</v>
      </c>
    </row>
    <row r="28" spans="1:8">
      <c r="A28" s="6">
        <v>24</v>
      </c>
      <c r="B28" s="3" t="s">
        <v>243</v>
      </c>
      <c r="C28" s="30">
        <v>73.833333333333329</v>
      </c>
      <c r="D28" s="30">
        <v>56.06</v>
      </c>
      <c r="E28" s="30">
        <v>26</v>
      </c>
      <c r="F28" s="30">
        <v>90.333333333333329</v>
      </c>
      <c r="G28" s="30">
        <v>15.38</v>
      </c>
      <c r="H28" s="30">
        <v>1</v>
      </c>
    </row>
    <row r="29" spans="1:8">
      <c r="A29" s="6">
        <v>25</v>
      </c>
      <c r="B29" s="3" t="s">
        <v>245</v>
      </c>
      <c r="C29" s="30">
        <v>39.699999999999996</v>
      </c>
      <c r="D29" s="30">
        <v>52.73</v>
      </c>
      <c r="E29" s="30">
        <v>31.333333333333332</v>
      </c>
      <c r="F29" s="30">
        <v>87.666666666666671</v>
      </c>
      <c r="G29" s="30">
        <v>15.806666666666667</v>
      </c>
      <c r="H29" s="30">
        <v>1</v>
      </c>
    </row>
    <row r="30" spans="1:8">
      <c r="A30" s="6">
        <v>26</v>
      </c>
      <c r="B30" s="3" t="s">
        <v>175</v>
      </c>
      <c r="C30" s="30">
        <v>68.966666666666654</v>
      </c>
      <c r="D30" s="30">
        <v>54.49666666666667</v>
      </c>
      <c r="E30" s="30">
        <v>28.333333333333332</v>
      </c>
      <c r="F30" s="30">
        <v>90</v>
      </c>
      <c r="G30" s="30">
        <v>14.729999999999999</v>
      </c>
      <c r="H30" s="30">
        <v>1.6666666666666667</v>
      </c>
    </row>
    <row r="31" spans="1:8">
      <c r="A31" s="6">
        <v>27</v>
      </c>
      <c r="B31" s="3" t="s">
        <v>247</v>
      </c>
      <c r="C31" s="30">
        <v>55.266666666666673</v>
      </c>
      <c r="D31" s="30">
        <v>52.486666666666672</v>
      </c>
      <c r="E31" s="30">
        <v>26.333333333333332</v>
      </c>
      <c r="F31" s="30">
        <v>87.666666666666671</v>
      </c>
      <c r="G31" s="30">
        <v>16.173333333333332</v>
      </c>
      <c r="H31" s="30">
        <v>1</v>
      </c>
    </row>
    <row r="32" spans="1:8">
      <c r="A32" s="6">
        <v>28</v>
      </c>
      <c r="B32" s="3" t="s">
        <v>249</v>
      </c>
      <c r="C32" s="30">
        <v>82.3</v>
      </c>
      <c r="D32" s="30">
        <v>55.586666666666666</v>
      </c>
      <c r="E32" s="30">
        <v>29</v>
      </c>
      <c r="F32" s="30">
        <v>90</v>
      </c>
      <c r="G32" s="30">
        <v>14.853333333333333</v>
      </c>
      <c r="H32" s="30">
        <v>2.3333333333333335</v>
      </c>
    </row>
    <row r="33" spans="1:8">
      <c r="A33" s="6">
        <v>29</v>
      </c>
      <c r="B33" s="3" t="s">
        <v>251</v>
      </c>
      <c r="C33" s="30">
        <v>68.466666666666669</v>
      </c>
      <c r="D33" s="30">
        <v>54.016666666666673</v>
      </c>
      <c r="E33" s="30">
        <v>27.666666666666668</v>
      </c>
      <c r="F33" s="30">
        <v>89.666666666666671</v>
      </c>
      <c r="G33" s="30">
        <v>15.566666666666668</v>
      </c>
      <c r="H33" s="30">
        <v>1.3333333333333333</v>
      </c>
    </row>
    <row r="34" spans="1:8">
      <c r="A34" s="6">
        <v>30</v>
      </c>
      <c r="B34" s="3" t="s">
        <v>253</v>
      </c>
      <c r="C34" s="30">
        <v>75.3</v>
      </c>
      <c r="D34" s="30">
        <v>54.03</v>
      </c>
      <c r="E34" s="30">
        <v>25.333333333333332</v>
      </c>
      <c r="F34" s="30">
        <v>89.333333333333329</v>
      </c>
      <c r="G34" s="30">
        <v>15.696666666666667</v>
      </c>
      <c r="H34" s="30">
        <v>1.3333333333333333</v>
      </c>
    </row>
    <row r="35" spans="1:8">
      <c r="A35" s="6">
        <v>31</v>
      </c>
      <c r="B35" s="3" t="s">
        <v>176</v>
      </c>
      <c r="C35" s="30">
        <v>86.033333333333317</v>
      </c>
      <c r="D35" s="30">
        <v>56.01</v>
      </c>
      <c r="E35" s="30">
        <v>28.333333333333332</v>
      </c>
      <c r="F35" s="30">
        <v>81.666666666666671</v>
      </c>
      <c r="G35" s="30">
        <v>14.13</v>
      </c>
      <c r="H35" s="30">
        <v>1.3333333333333333</v>
      </c>
    </row>
    <row r="36" spans="1:8">
      <c r="A36" s="6">
        <v>32</v>
      </c>
      <c r="B36" s="3" t="s">
        <v>177</v>
      </c>
      <c r="C36" s="30">
        <v>87.933333333333323</v>
      </c>
      <c r="D36" s="30">
        <v>57.076666666666661</v>
      </c>
      <c r="E36" s="30">
        <v>26</v>
      </c>
      <c r="F36" s="30">
        <v>88</v>
      </c>
      <c r="G36" s="30">
        <v>14.446666666666667</v>
      </c>
      <c r="H36" s="30">
        <v>1</v>
      </c>
    </row>
    <row r="37" spans="1:8">
      <c r="A37" s="6">
        <v>33</v>
      </c>
      <c r="B37" s="3" t="s">
        <v>256</v>
      </c>
      <c r="C37" s="30">
        <v>79.766666666666666</v>
      </c>
      <c r="D37" s="30">
        <v>57.643333333333338</v>
      </c>
      <c r="E37" s="30">
        <v>27</v>
      </c>
      <c r="F37" s="30">
        <v>85.666666666666671</v>
      </c>
      <c r="G37" s="30">
        <v>15.126666666666667</v>
      </c>
      <c r="H37" s="30">
        <v>0.66666666666666663</v>
      </c>
    </row>
    <row r="38" spans="1:8">
      <c r="A38" s="6">
        <v>34</v>
      </c>
      <c r="B38" s="3" t="s">
        <v>259</v>
      </c>
      <c r="C38" s="30">
        <v>74.866666666666674</v>
      </c>
      <c r="D38" s="30">
        <v>56.983333333333327</v>
      </c>
      <c r="E38" s="30">
        <v>28</v>
      </c>
      <c r="F38" s="30">
        <v>88</v>
      </c>
      <c r="G38" s="30">
        <v>15.29</v>
      </c>
      <c r="H38" s="30">
        <v>1</v>
      </c>
    </row>
    <row r="39" spans="1:8">
      <c r="A39" s="6">
        <v>35</v>
      </c>
      <c r="B39" s="3" t="s">
        <v>260</v>
      </c>
      <c r="C39" s="30">
        <v>59.733333333333327</v>
      </c>
      <c r="D39" s="30">
        <v>54.169999999999995</v>
      </c>
      <c r="E39" s="30">
        <v>30.333333333333332</v>
      </c>
      <c r="F39" s="30">
        <v>84.333333333333329</v>
      </c>
      <c r="G39" s="30">
        <v>13.416666666666666</v>
      </c>
      <c r="H39" s="30">
        <v>2</v>
      </c>
    </row>
    <row r="40" spans="1:8">
      <c r="A40" s="6">
        <v>36</v>
      </c>
      <c r="B40" s="3" t="s">
        <v>261</v>
      </c>
      <c r="C40" s="30">
        <v>77.533333333333346</v>
      </c>
      <c r="D40" s="30">
        <v>57.666666666666664</v>
      </c>
      <c r="E40" s="30">
        <v>24.666666666666668</v>
      </c>
      <c r="F40" s="30">
        <v>81</v>
      </c>
      <c r="G40" s="30">
        <v>15.200000000000001</v>
      </c>
      <c r="H40" s="30">
        <v>0.33333333333333331</v>
      </c>
    </row>
    <row r="41" spans="1:8" ht="15.75" thickBot="1">
      <c r="A41" s="7">
        <v>37</v>
      </c>
      <c r="B41" s="8" t="s">
        <v>263</v>
      </c>
      <c r="C41" s="83">
        <v>86.933333333333337</v>
      </c>
      <c r="D41" s="83">
        <v>57.893333333333338</v>
      </c>
      <c r="E41" s="83">
        <v>25.666666666666668</v>
      </c>
      <c r="F41" s="83">
        <v>91</v>
      </c>
      <c r="G41" s="83">
        <v>15.356666666666667</v>
      </c>
      <c r="H41" s="83">
        <v>2</v>
      </c>
    </row>
    <row r="42" spans="1:8" ht="15.75" thickTop="1">
      <c r="A42" s="25" t="s">
        <v>71</v>
      </c>
      <c r="B42" s="3"/>
      <c r="C42" s="30">
        <v>77.808626352252276</v>
      </c>
      <c r="D42" s="30">
        <v>56.587252252252256</v>
      </c>
      <c r="E42" s="30">
        <v>27.882882882882893</v>
      </c>
      <c r="F42" s="30">
        <v>88.306306306306297</v>
      </c>
      <c r="G42" s="30">
        <v>15.148468468468472</v>
      </c>
      <c r="H42" s="30">
        <v>1.5405405405405408</v>
      </c>
    </row>
    <row r="43" spans="1:8">
      <c r="A43" s="25" t="s">
        <v>112</v>
      </c>
      <c r="B43" s="3"/>
      <c r="C43" s="30">
        <v>5.9903127352974375</v>
      </c>
      <c r="D43" s="30">
        <v>1.0203868547435002</v>
      </c>
      <c r="E43" s="30">
        <v>1.4038599170382586</v>
      </c>
      <c r="F43" s="30">
        <v>4.3334274348756932</v>
      </c>
      <c r="G43" s="30">
        <v>0.45223813785806849</v>
      </c>
      <c r="H43" s="30">
        <v>0.90447627571613698</v>
      </c>
    </row>
    <row r="44" spans="1:8">
      <c r="A44" s="110" t="s">
        <v>72</v>
      </c>
      <c r="B44" s="4"/>
      <c r="C44" s="44">
        <v>5.6461304269903669</v>
      </c>
      <c r="D44" s="44">
        <v>1.3224382658110134</v>
      </c>
      <c r="E44" s="44">
        <v>3.692455397898406</v>
      </c>
      <c r="F44" s="44">
        <v>3.5988932720054025</v>
      </c>
      <c r="G44" s="44">
        <v>2.1894126110893342</v>
      </c>
      <c r="H44" s="44">
        <v>43.057935874789393</v>
      </c>
    </row>
    <row r="45" spans="1:8">
      <c r="A45" s="3" t="s">
        <v>347</v>
      </c>
      <c r="B45" s="3"/>
      <c r="C45" s="30"/>
      <c r="D45" s="30"/>
      <c r="E45" s="30"/>
      <c r="F45" s="30"/>
      <c r="G45" s="30"/>
      <c r="H45" s="3"/>
    </row>
    <row r="46" spans="1:8">
      <c r="A46" s="3" t="s">
        <v>555</v>
      </c>
      <c r="B46" s="3"/>
      <c r="C46" s="30"/>
      <c r="D46" s="30"/>
      <c r="E46" s="30"/>
      <c r="F46" s="30"/>
      <c r="G46" s="30"/>
      <c r="H46" s="3"/>
    </row>
    <row r="47" spans="1:8" ht="15" customHeight="1">
      <c r="A47" s="3"/>
      <c r="B47" s="3"/>
      <c r="C47" s="3"/>
      <c r="D47" s="3"/>
      <c r="E47" s="3"/>
      <c r="F47" s="3"/>
      <c r="G47" s="3"/>
    </row>
    <row r="48" spans="1:8">
      <c r="A48" s="3"/>
      <c r="B48" s="3"/>
      <c r="C48" s="3"/>
      <c r="D48" s="3"/>
      <c r="E48" s="3"/>
      <c r="F48" s="3"/>
      <c r="G48" s="3"/>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DA841-7009-4BC5-BED3-08722A4A28A8}">
  <dimension ref="A1:H46"/>
  <sheetViews>
    <sheetView workbookViewId="0">
      <selection activeCell="A2" sqref="A2"/>
    </sheetView>
  </sheetViews>
  <sheetFormatPr defaultRowHeight="15"/>
  <cols>
    <col min="1" max="1" width="6.140625" customWidth="1"/>
    <col min="2" max="2" width="18.85546875" customWidth="1"/>
    <col min="3" max="3" width="9.85546875" customWidth="1"/>
  </cols>
  <sheetData>
    <row r="1" spans="1:8">
      <c r="A1" s="2" t="s">
        <v>381</v>
      </c>
      <c r="B1" s="3"/>
      <c r="C1" s="3"/>
      <c r="D1" s="3"/>
      <c r="E1" s="3"/>
      <c r="F1" s="3"/>
      <c r="G1" s="3"/>
      <c r="H1" s="3"/>
    </row>
    <row r="2" spans="1:8">
      <c r="A2" s="4"/>
      <c r="B2" s="4"/>
      <c r="C2" s="4"/>
      <c r="D2" s="4"/>
      <c r="E2" s="4"/>
      <c r="F2" s="4"/>
      <c r="G2" s="4"/>
      <c r="H2" s="4"/>
    </row>
    <row r="3" spans="1:8">
      <c r="A3" s="2"/>
      <c r="B3" s="2"/>
      <c r="C3" s="26" t="s">
        <v>60</v>
      </c>
      <c r="D3" s="26" t="s">
        <v>61</v>
      </c>
      <c r="E3" s="26" t="s">
        <v>62</v>
      </c>
      <c r="F3" s="26" t="s">
        <v>63</v>
      </c>
      <c r="G3" s="26" t="s">
        <v>64</v>
      </c>
      <c r="H3" s="26" t="s">
        <v>75</v>
      </c>
    </row>
    <row r="4" spans="1:8" ht="15.75" thickBot="1">
      <c r="A4" s="5" t="s">
        <v>0</v>
      </c>
      <c r="B4" s="5" t="s">
        <v>21</v>
      </c>
      <c r="C4" s="29" t="s">
        <v>65</v>
      </c>
      <c r="D4" s="29" t="s">
        <v>66</v>
      </c>
      <c r="E4" s="29" t="s">
        <v>67</v>
      </c>
      <c r="F4" s="29" t="s">
        <v>68</v>
      </c>
      <c r="G4" s="29" t="s">
        <v>69</v>
      </c>
      <c r="H4" s="29" t="s">
        <v>76</v>
      </c>
    </row>
    <row r="5" spans="1:8" ht="15.75" thickTop="1">
      <c r="A5" s="6">
        <v>1</v>
      </c>
      <c r="B5" s="3" t="s">
        <v>8</v>
      </c>
      <c r="C5" s="64">
        <v>24.4</v>
      </c>
      <c r="D5" s="30">
        <v>57.7</v>
      </c>
      <c r="E5" s="30">
        <v>15.7</v>
      </c>
      <c r="F5" s="30">
        <v>107.7</v>
      </c>
      <c r="G5" s="30">
        <v>14.4</v>
      </c>
      <c r="H5" s="30">
        <v>39.799999999999997</v>
      </c>
    </row>
    <row r="6" spans="1:8">
      <c r="A6" s="6">
        <v>2</v>
      </c>
      <c r="B6" s="3" t="s">
        <v>10</v>
      </c>
      <c r="C6" s="64">
        <v>32.799999999999997</v>
      </c>
      <c r="D6" s="30">
        <v>58.6</v>
      </c>
      <c r="E6" s="30">
        <v>14</v>
      </c>
      <c r="F6" s="30">
        <v>108</v>
      </c>
      <c r="G6" s="30">
        <v>15.2</v>
      </c>
      <c r="H6" s="30">
        <v>35.799999999999997</v>
      </c>
    </row>
    <row r="7" spans="1:8">
      <c r="A7" s="6">
        <v>3</v>
      </c>
      <c r="B7" s="3" t="s">
        <v>11</v>
      </c>
      <c r="C7" s="64">
        <v>43.2</v>
      </c>
      <c r="D7" s="30">
        <v>58.9</v>
      </c>
      <c r="E7" s="30">
        <v>15.7</v>
      </c>
      <c r="F7" s="30">
        <v>92.3</v>
      </c>
      <c r="G7" s="30">
        <v>13.9</v>
      </c>
      <c r="H7" s="30">
        <v>34.200000000000003</v>
      </c>
    </row>
    <row r="8" spans="1:8">
      <c r="A8" s="6">
        <v>4</v>
      </c>
      <c r="B8" s="3" t="s">
        <v>12</v>
      </c>
      <c r="C8" s="64">
        <v>36.5</v>
      </c>
      <c r="D8" s="30">
        <v>58.5</v>
      </c>
      <c r="E8" s="30">
        <v>14</v>
      </c>
      <c r="F8" s="30">
        <v>83.7</v>
      </c>
      <c r="G8" s="30">
        <v>15.7</v>
      </c>
      <c r="H8" s="30">
        <v>39.200000000000003</v>
      </c>
    </row>
    <row r="9" spans="1:8">
      <c r="A9" s="6">
        <v>5</v>
      </c>
      <c r="B9" s="3" t="s">
        <v>13</v>
      </c>
      <c r="C9" s="64">
        <v>50.8</v>
      </c>
      <c r="D9" s="30">
        <v>58.8</v>
      </c>
      <c r="E9" s="30">
        <v>17</v>
      </c>
      <c r="F9" s="30">
        <v>91.3</v>
      </c>
      <c r="G9" s="30">
        <v>14.9</v>
      </c>
      <c r="H9" s="30">
        <v>28.8</v>
      </c>
    </row>
    <row r="10" spans="1:8">
      <c r="A10" s="6">
        <v>6</v>
      </c>
      <c r="B10" s="3" t="s">
        <v>107</v>
      </c>
      <c r="C10" s="64">
        <v>39.700000000000003</v>
      </c>
      <c r="D10" s="30">
        <v>59</v>
      </c>
      <c r="E10" s="30">
        <v>15</v>
      </c>
      <c r="F10" s="30">
        <v>90.7</v>
      </c>
      <c r="G10" s="30">
        <v>15.9</v>
      </c>
      <c r="H10" s="30">
        <v>39.200000000000003</v>
      </c>
    </row>
    <row r="11" spans="1:8">
      <c r="A11" s="6">
        <v>7</v>
      </c>
      <c r="B11" s="3" t="s">
        <v>170</v>
      </c>
      <c r="C11" s="64">
        <v>43.5</v>
      </c>
      <c r="D11" s="30">
        <v>58.7</v>
      </c>
      <c r="E11" s="30">
        <v>14.3</v>
      </c>
      <c r="F11" s="30">
        <v>81.7</v>
      </c>
      <c r="G11" s="30">
        <v>16.600000000000001</v>
      </c>
      <c r="H11" s="30">
        <v>36.799999999999997</v>
      </c>
    </row>
    <row r="12" spans="1:8">
      <c r="A12" s="6">
        <v>8</v>
      </c>
      <c r="B12" s="3" t="s">
        <v>171</v>
      </c>
      <c r="C12" s="64">
        <v>45.9</v>
      </c>
      <c r="D12" s="30">
        <v>59.4</v>
      </c>
      <c r="E12" s="30">
        <v>15.3</v>
      </c>
      <c r="F12" s="30">
        <v>79.7</v>
      </c>
      <c r="G12" s="30">
        <v>15.2</v>
      </c>
      <c r="H12" s="30">
        <v>34.299999999999997</v>
      </c>
    </row>
    <row r="13" spans="1:8">
      <c r="A13" s="6">
        <v>9</v>
      </c>
      <c r="B13" s="3" t="s">
        <v>172</v>
      </c>
      <c r="C13" s="64">
        <v>45.4</v>
      </c>
      <c r="D13" s="30">
        <v>59.6</v>
      </c>
      <c r="E13" s="30">
        <v>13.7</v>
      </c>
      <c r="F13" s="30">
        <v>76.7</v>
      </c>
      <c r="G13" s="30">
        <v>15.6</v>
      </c>
      <c r="H13" s="30">
        <v>40</v>
      </c>
    </row>
    <row r="14" spans="1:8">
      <c r="A14" s="6">
        <v>10</v>
      </c>
      <c r="B14" s="3" t="s">
        <v>221</v>
      </c>
      <c r="C14" s="64">
        <v>39.5</v>
      </c>
      <c r="D14" s="30">
        <v>59.4</v>
      </c>
      <c r="E14" s="30">
        <v>14</v>
      </c>
      <c r="F14" s="30">
        <v>79</v>
      </c>
      <c r="G14" s="30">
        <v>15.2</v>
      </c>
      <c r="H14" s="30">
        <v>42.3</v>
      </c>
    </row>
    <row r="15" spans="1:8">
      <c r="A15" s="6">
        <v>11</v>
      </c>
      <c r="B15" s="3" t="s">
        <v>223</v>
      </c>
      <c r="C15" s="64">
        <v>44.3</v>
      </c>
      <c r="D15" s="30">
        <v>58</v>
      </c>
      <c r="E15" s="30">
        <v>15.3</v>
      </c>
      <c r="F15" s="30">
        <v>78</v>
      </c>
      <c r="G15" s="30">
        <v>16.3</v>
      </c>
      <c r="H15" s="30">
        <v>34.700000000000003</v>
      </c>
    </row>
    <row r="16" spans="1:8">
      <c r="A16" s="6">
        <v>12</v>
      </c>
      <c r="B16" s="3" t="s">
        <v>225</v>
      </c>
      <c r="C16" s="64">
        <v>49.8</v>
      </c>
      <c r="D16" s="30">
        <v>59.9</v>
      </c>
      <c r="E16" s="30">
        <v>14</v>
      </c>
      <c r="F16" s="30">
        <v>75.3</v>
      </c>
      <c r="G16" s="30">
        <v>16</v>
      </c>
      <c r="H16" s="30">
        <v>26.3</v>
      </c>
    </row>
    <row r="17" spans="1:8">
      <c r="A17" s="6">
        <v>13</v>
      </c>
      <c r="B17" s="3" t="s">
        <v>227</v>
      </c>
      <c r="C17" s="64">
        <v>39</v>
      </c>
      <c r="D17" s="30">
        <v>61</v>
      </c>
      <c r="E17" s="30">
        <v>14.3</v>
      </c>
      <c r="F17" s="30">
        <v>86.3</v>
      </c>
      <c r="G17" s="30">
        <v>14.7</v>
      </c>
      <c r="H17" s="30">
        <v>33.799999999999997</v>
      </c>
    </row>
    <row r="18" spans="1:8">
      <c r="A18" s="6">
        <v>14</v>
      </c>
      <c r="B18" s="3" t="s">
        <v>173</v>
      </c>
      <c r="C18" s="64">
        <v>39.1</v>
      </c>
      <c r="D18" s="30">
        <v>60.6</v>
      </c>
      <c r="E18" s="30">
        <v>13.7</v>
      </c>
      <c r="F18" s="30">
        <v>80.3</v>
      </c>
      <c r="G18" s="30">
        <v>14.9</v>
      </c>
      <c r="H18" s="30">
        <v>32.799999999999997</v>
      </c>
    </row>
    <row r="19" spans="1:8">
      <c r="A19" s="6">
        <v>15</v>
      </c>
      <c r="B19" s="3" t="s">
        <v>228</v>
      </c>
      <c r="C19" s="64">
        <v>40.799999999999997</v>
      </c>
      <c r="D19" s="30">
        <v>59.2</v>
      </c>
      <c r="E19" s="30">
        <v>13.3</v>
      </c>
      <c r="F19" s="30">
        <v>78.3</v>
      </c>
      <c r="G19" s="30">
        <v>14.7</v>
      </c>
      <c r="H19" s="30">
        <v>32.299999999999997</v>
      </c>
    </row>
    <row r="20" spans="1:8">
      <c r="A20" s="6">
        <v>16</v>
      </c>
      <c r="B20" s="3" t="s">
        <v>230</v>
      </c>
      <c r="C20" s="64">
        <v>42.7</v>
      </c>
      <c r="D20" s="30">
        <v>59.2</v>
      </c>
      <c r="E20" s="30">
        <v>15</v>
      </c>
      <c r="F20" s="30">
        <v>86.7</v>
      </c>
      <c r="G20" s="30">
        <v>15.1</v>
      </c>
      <c r="H20" s="30">
        <v>29.8</v>
      </c>
    </row>
    <row r="21" spans="1:8">
      <c r="A21" s="6">
        <v>17</v>
      </c>
      <c r="B21" s="3" t="s">
        <v>232</v>
      </c>
      <c r="C21" s="64">
        <v>48.7</v>
      </c>
      <c r="D21" s="30">
        <v>60.3</v>
      </c>
      <c r="E21" s="30">
        <v>14.7</v>
      </c>
      <c r="F21" s="30">
        <v>75</v>
      </c>
      <c r="G21" s="30">
        <v>14.1</v>
      </c>
      <c r="H21" s="30">
        <v>32.299999999999997</v>
      </c>
    </row>
    <row r="22" spans="1:8">
      <c r="A22" s="6">
        <v>18</v>
      </c>
      <c r="B22" s="3" t="s">
        <v>234</v>
      </c>
      <c r="C22" s="64">
        <v>43.8</v>
      </c>
      <c r="D22" s="30">
        <v>59.3</v>
      </c>
      <c r="E22" s="30">
        <v>15</v>
      </c>
      <c r="F22" s="30">
        <v>85</v>
      </c>
      <c r="G22" s="30">
        <v>15</v>
      </c>
      <c r="H22" s="30">
        <v>22.9</v>
      </c>
    </row>
    <row r="23" spans="1:8">
      <c r="A23" s="6">
        <v>19</v>
      </c>
      <c r="B23" s="3" t="s">
        <v>146</v>
      </c>
      <c r="C23" s="64">
        <v>43.8</v>
      </c>
      <c r="D23" s="30">
        <v>58.3</v>
      </c>
      <c r="E23" s="30">
        <v>14</v>
      </c>
      <c r="F23" s="30">
        <v>86.3</v>
      </c>
      <c r="G23" s="30">
        <v>14.9</v>
      </c>
      <c r="H23" s="30">
        <v>34</v>
      </c>
    </row>
    <row r="24" spans="1:8">
      <c r="A24" s="6">
        <v>20</v>
      </c>
      <c r="B24" s="3" t="s">
        <v>174</v>
      </c>
      <c r="C24" s="64">
        <v>46</v>
      </c>
      <c r="D24" s="30">
        <v>60.4</v>
      </c>
      <c r="E24" s="30">
        <v>14</v>
      </c>
      <c r="F24" s="30">
        <v>88.7</v>
      </c>
      <c r="G24" s="30">
        <v>15</v>
      </c>
      <c r="H24" s="30">
        <v>25.2</v>
      </c>
    </row>
    <row r="25" spans="1:8">
      <c r="A25" s="6">
        <v>21</v>
      </c>
      <c r="B25" s="3" t="s">
        <v>237</v>
      </c>
      <c r="C25" s="64">
        <v>41.6</v>
      </c>
      <c r="D25" s="30">
        <v>58.1</v>
      </c>
      <c r="E25" s="30">
        <v>16.7</v>
      </c>
      <c r="F25" s="30">
        <v>85.3</v>
      </c>
      <c r="G25" s="30">
        <v>13.6</v>
      </c>
      <c r="H25" s="30">
        <v>32.5</v>
      </c>
    </row>
    <row r="26" spans="1:8">
      <c r="A26" s="6">
        <v>22</v>
      </c>
      <c r="B26" s="3" t="s">
        <v>239</v>
      </c>
      <c r="C26" s="64">
        <v>43.5</v>
      </c>
      <c r="D26" s="30">
        <v>59.1</v>
      </c>
      <c r="E26" s="30">
        <v>14</v>
      </c>
      <c r="F26" s="30">
        <v>90.7</v>
      </c>
      <c r="G26" s="30">
        <v>15</v>
      </c>
      <c r="H26" s="30">
        <v>32.200000000000003</v>
      </c>
    </row>
    <row r="27" spans="1:8">
      <c r="A27" s="6">
        <v>23</v>
      </c>
      <c r="B27" s="3" t="s">
        <v>241</v>
      </c>
      <c r="C27" s="64">
        <v>40.700000000000003</v>
      </c>
      <c r="D27" s="30">
        <v>59.9</v>
      </c>
      <c r="E27" s="30">
        <v>12</v>
      </c>
      <c r="F27" s="30">
        <v>88.3</v>
      </c>
      <c r="G27" s="30">
        <v>14.8</v>
      </c>
      <c r="H27" s="30">
        <v>38.700000000000003</v>
      </c>
    </row>
    <row r="28" spans="1:8">
      <c r="A28" s="6">
        <v>24</v>
      </c>
      <c r="B28" s="3" t="s">
        <v>243</v>
      </c>
      <c r="C28" s="64">
        <v>26</v>
      </c>
      <c r="D28" s="30">
        <v>58</v>
      </c>
      <c r="E28" s="30">
        <v>12.3</v>
      </c>
      <c r="F28" s="30">
        <v>97.7</v>
      </c>
      <c r="G28" s="30">
        <v>14.9</v>
      </c>
      <c r="H28" s="30">
        <v>37.299999999999997</v>
      </c>
    </row>
    <row r="29" spans="1:8">
      <c r="A29" s="6">
        <v>25</v>
      </c>
      <c r="B29" s="3" t="s">
        <v>245</v>
      </c>
      <c r="C29" s="64">
        <v>10.5</v>
      </c>
      <c r="D29" s="30">
        <v>51.6</v>
      </c>
      <c r="E29" s="30">
        <v>17</v>
      </c>
      <c r="F29" s="30">
        <v>82.3</v>
      </c>
      <c r="G29" s="30">
        <v>15.1</v>
      </c>
      <c r="H29" s="30">
        <v>43.2</v>
      </c>
    </row>
    <row r="30" spans="1:8">
      <c r="A30" s="6">
        <v>26</v>
      </c>
      <c r="B30" s="3" t="s">
        <v>175</v>
      </c>
      <c r="C30" s="64">
        <v>31.2</v>
      </c>
      <c r="D30" s="30">
        <v>57.3</v>
      </c>
      <c r="E30" s="30">
        <v>15</v>
      </c>
      <c r="F30" s="30">
        <v>88</v>
      </c>
      <c r="G30" s="30">
        <v>14</v>
      </c>
      <c r="H30" s="30">
        <v>42</v>
      </c>
    </row>
    <row r="31" spans="1:8">
      <c r="A31" s="6">
        <v>27</v>
      </c>
      <c r="B31" s="3" t="s">
        <v>247</v>
      </c>
      <c r="C31" s="64">
        <v>24.1</v>
      </c>
      <c r="D31" s="30">
        <v>55.3</v>
      </c>
      <c r="E31" s="30">
        <v>13.3</v>
      </c>
      <c r="F31" s="30">
        <v>89</v>
      </c>
      <c r="G31" s="30">
        <v>15.1</v>
      </c>
      <c r="H31" s="30">
        <v>43</v>
      </c>
    </row>
    <row r="32" spans="1:8">
      <c r="A32" s="6">
        <v>28</v>
      </c>
      <c r="B32" s="3" t="s">
        <v>249</v>
      </c>
      <c r="C32" s="64">
        <v>32.700000000000003</v>
      </c>
      <c r="D32" s="30">
        <v>57.8</v>
      </c>
      <c r="E32" s="30">
        <v>16</v>
      </c>
      <c r="F32" s="30">
        <v>87.3</v>
      </c>
      <c r="G32" s="30">
        <v>14.9</v>
      </c>
      <c r="H32" s="30">
        <v>40.700000000000003</v>
      </c>
    </row>
    <row r="33" spans="1:8">
      <c r="A33" s="6">
        <v>29</v>
      </c>
      <c r="B33" s="3" t="s">
        <v>251</v>
      </c>
      <c r="C33" s="64">
        <v>37.299999999999997</v>
      </c>
      <c r="D33" s="30">
        <v>56.8</v>
      </c>
      <c r="E33" s="30">
        <v>13.3</v>
      </c>
      <c r="F33" s="30">
        <v>89.7</v>
      </c>
      <c r="G33" s="30">
        <v>15.7</v>
      </c>
      <c r="H33" s="30">
        <v>39</v>
      </c>
    </row>
    <row r="34" spans="1:8">
      <c r="A34" s="6">
        <v>30</v>
      </c>
      <c r="B34" s="3" t="s">
        <v>253</v>
      </c>
      <c r="C34" s="64">
        <v>37.700000000000003</v>
      </c>
      <c r="D34" s="30">
        <v>57.9</v>
      </c>
      <c r="E34" s="30">
        <v>12.3</v>
      </c>
      <c r="F34" s="30">
        <v>91.3</v>
      </c>
      <c r="G34" s="30">
        <v>15</v>
      </c>
      <c r="H34" s="30">
        <v>51.7</v>
      </c>
    </row>
    <row r="35" spans="1:8">
      <c r="A35" s="6">
        <v>31</v>
      </c>
      <c r="B35" s="3" t="s">
        <v>176</v>
      </c>
      <c r="C35" s="64">
        <v>48.3</v>
      </c>
      <c r="D35" s="30">
        <v>58.8</v>
      </c>
      <c r="E35" s="30">
        <v>15.7</v>
      </c>
      <c r="F35" s="30">
        <v>80.7</v>
      </c>
      <c r="G35" s="30">
        <v>13.8</v>
      </c>
      <c r="H35" s="30">
        <v>41.7</v>
      </c>
    </row>
    <row r="36" spans="1:8">
      <c r="A36" s="33">
        <v>32</v>
      </c>
      <c r="B36" s="32" t="s">
        <v>177</v>
      </c>
      <c r="C36" s="64">
        <v>43.7</v>
      </c>
      <c r="D36" s="30">
        <v>59</v>
      </c>
      <c r="E36" s="30">
        <v>16</v>
      </c>
      <c r="F36" s="30">
        <v>89.7</v>
      </c>
      <c r="G36" s="30">
        <v>14.2</v>
      </c>
      <c r="H36" s="30">
        <v>37.200000000000003</v>
      </c>
    </row>
    <row r="37" spans="1:8">
      <c r="A37" s="33">
        <v>33</v>
      </c>
      <c r="B37" s="32" t="s">
        <v>256</v>
      </c>
      <c r="C37" s="64">
        <v>45.9</v>
      </c>
      <c r="D37" s="30">
        <v>59.3</v>
      </c>
      <c r="E37" s="30">
        <v>15.3</v>
      </c>
      <c r="F37" s="30">
        <v>82.7</v>
      </c>
      <c r="G37" s="30">
        <v>15.6</v>
      </c>
      <c r="H37" s="30">
        <v>32.700000000000003</v>
      </c>
    </row>
    <row r="38" spans="1:8">
      <c r="A38" s="33">
        <v>34</v>
      </c>
      <c r="B38" s="32" t="s">
        <v>259</v>
      </c>
      <c r="C38" s="64">
        <v>40.1</v>
      </c>
      <c r="D38" s="30">
        <v>59.6</v>
      </c>
      <c r="E38" s="30">
        <v>16</v>
      </c>
      <c r="F38" s="30">
        <v>85.7</v>
      </c>
      <c r="G38" s="30">
        <v>15.2</v>
      </c>
      <c r="H38" s="30">
        <v>32.5</v>
      </c>
    </row>
    <row r="39" spans="1:8">
      <c r="A39" s="6">
        <v>35</v>
      </c>
      <c r="B39" s="3" t="s">
        <v>260</v>
      </c>
      <c r="C39" s="30">
        <v>36.5</v>
      </c>
      <c r="D39" s="30">
        <v>56.8</v>
      </c>
      <c r="E39" s="30">
        <v>17</v>
      </c>
      <c r="F39" s="30">
        <v>85.3</v>
      </c>
      <c r="G39" s="30">
        <v>13.5</v>
      </c>
      <c r="H39" s="30">
        <v>47.5</v>
      </c>
    </row>
    <row r="40" spans="1:8">
      <c r="A40" s="6">
        <v>36</v>
      </c>
      <c r="B40" s="3" t="s">
        <v>261</v>
      </c>
      <c r="C40" s="30">
        <v>43.9</v>
      </c>
      <c r="D40" s="30">
        <v>59.5</v>
      </c>
      <c r="E40" s="30">
        <v>13.3</v>
      </c>
      <c r="F40" s="30">
        <v>80.7</v>
      </c>
      <c r="G40" s="30">
        <v>15</v>
      </c>
      <c r="H40" s="30">
        <v>44.3</v>
      </c>
    </row>
    <row r="41" spans="1:8" ht="15.75" thickBot="1">
      <c r="A41" s="7">
        <v>37</v>
      </c>
      <c r="B41" s="8" t="s">
        <v>263</v>
      </c>
      <c r="C41" s="83">
        <v>46.8</v>
      </c>
      <c r="D41" s="83">
        <v>60.8</v>
      </c>
      <c r="E41" s="83">
        <v>14.3</v>
      </c>
      <c r="F41" s="83">
        <v>93.7</v>
      </c>
      <c r="G41" s="83">
        <v>14.9</v>
      </c>
      <c r="H41" s="83">
        <v>30.5</v>
      </c>
    </row>
    <row r="42" spans="1:8" ht="15.75" thickTop="1">
      <c r="A42" s="6" t="s">
        <v>71</v>
      </c>
      <c r="B42" s="3"/>
      <c r="C42" s="30">
        <v>39.6</v>
      </c>
      <c r="D42" s="30">
        <v>58.7</v>
      </c>
      <c r="E42" s="30">
        <v>14.6</v>
      </c>
      <c r="F42" s="30">
        <v>86.5</v>
      </c>
      <c r="G42" s="30">
        <v>15</v>
      </c>
      <c r="H42" s="30">
        <v>36.200000000000003</v>
      </c>
    </row>
    <row r="43" spans="1:8">
      <c r="A43" s="3" t="s">
        <v>112</v>
      </c>
      <c r="B43" s="3"/>
      <c r="C43" s="30">
        <v>5.5521000000000003</v>
      </c>
      <c r="D43" s="30">
        <v>0.79400999999999999</v>
      </c>
      <c r="E43" s="30">
        <v>0.93927999999999989</v>
      </c>
      <c r="F43" s="30">
        <v>4.1989000000000001</v>
      </c>
      <c r="G43" s="30">
        <v>0.55322000000000005</v>
      </c>
      <c r="H43" s="30">
        <v>10.1</v>
      </c>
    </row>
    <row r="44" spans="1:8">
      <c r="A44" s="4" t="s">
        <v>72</v>
      </c>
      <c r="B44" s="4"/>
      <c r="C44" s="44">
        <v>8.6363636363636367</v>
      </c>
      <c r="D44" s="44">
        <v>0.83475298126064723</v>
      </c>
      <c r="E44" s="44">
        <v>3.9589041095890414</v>
      </c>
      <c r="F44" s="44">
        <v>2.9595375722543351</v>
      </c>
      <c r="G44" s="44">
        <v>2.2733333333333334</v>
      </c>
      <c r="H44" s="44">
        <v>17.3</v>
      </c>
    </row>
    <row r="45" spans="1:8">
      <c r="A45" s="3" t="s">
        <v>556</v>
      </c>
      <c r="B45" s="3"/>
      <c r="C45" s="30"/>
      <c r="D45" s="30"/>
      <c r="E45" s="3"/>
      <c r="F45" s="3"/>
      <c r="G45" s="3"/>
      <c r="H45" s="3"/>
    </row>
    <row r="46" spans="1:8">
      <c r="A46" s="3" t="s">
        <v>272</v>
      </c>
      <c r="B46" s="3"/>
      <c r="C46" s="3"/>
      <c r="D46" s="3"/>
      <c r="E46" s="3"/>
      <c r="F46" s="3"/>
      <c r="G46" s="3"/>
      <c r="H46" s="3"/>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AE8E8-7BCE-44DE-B613-0365FE75B939}">
  <dimension ref="A1:J48"/>
  <sheetViews>
    <sheetView workbookViewId="0">
      <selection activeCell="A2" sqref="A2"/>
    </sheetView>
  </sheetViews>
  <sheetFormatPr defaultRowHeight="15"/>
  <cols>
    <col min="1" max="1" width="6.140625" customWidth="1"/>
    <col min="2" max="2" width="18.85546875" customWidth="1"/>
    <col min="5" max="5" width="10.5703125" customWidth="1"/>
  </cols>
  <sheetData>
    <row r="1" spans="1:10">
      <c r="A1" s="2" t="s">
        <v>382</v>
      </c>
      <c r="B1" s="3"/>
      <c r="C1" s="3"/>
      <c r="D1" s="3"/>
      <c r="E1" s="3"/>
      <c r="F1" s="3"/>
      <c r="G1" s="3"/>
      <c r="H1" s="3"/>
      <c r="I1" s="185"/>
      <c r="J1" s="185"/>
    </row>
    <row r="2" spans="1:10">
      <c r="A2" s="4"/>
      <c r="B2" s="4"/>
      <c r="C2" s="4"/>
      <c r="D2" s="4"/>
      <c r="E2" s="4"/>
      <c r="F2" s="4"/>
      <c r="G2" s="4"/>
      <c r="H2" s="4"/>
      <c r="I2" s="185"/>
      <c r="J2" s="185"/>
    </row>
    <row r="3" spans="1:10">
      <c r="A3" s="2"/>
      <c r="B3" s="2"/>
      <c r="C3" s="26" t="s">
        <v>60</v>
      </c>
      <c r="D3" s="26" t="s">
        <v>61</v>
      </c>
      <c r="E3" s="26" t="s">
        <v>62</v>
      </c>
      <c r="F3" s="26" t="s">
        <v>63</v>
      </c>
      <c r="G3" s="26" t="s">
        <v>64</v>
      </c>
      <c r="H3" s="26" t="s">
        <v>273</v>
      </c>
      <c r="I3" s="185"/>
      <c r="J3" s="185"/>
    </row>
    <row r="4" spans="1:10" ht="15.75" thickBot="1">
      <c r="A4" s="5" t="s">
        <v>0</v>
      </c>
      <c r="B4" s="5" t="s">
        <v>21</v>
      </c>
      <c r="C4" s="29" t="s">
        <v>65</v>
      </c>
      <c r="D4" s="29" t="s">
        <v>66</v>
      </c>
      <c r="E4" s="29" t="s">
        <v>67</v>
      </c>
      <c r="F4" s="29" t="s">
        <v>68</v>
      </c>
      <c r="G4" s="29" t="s">
        <v>69</v>
      </c>
      <c r="H4" s="145" t="s">
        <v>275</v>
      </c>
      <c r="I4" s="185"/>
      <c r="J4" s="185"/>
    </row>
    <row r="5" spans="1:10" ht="15.75" thickTop="1">
      <c r="A5" s="6">
        <v>1</v>
      </c>
      <c r="B5" s="3" t="s">
        <v>8</v>
      </c>
      <c r="C5" s="30">
        <v>34.5</v>
      </c>
      <c r="D5" s="30">
        <v>57.9</v>
      </c>
      <c r="E5" s="30">
        <v>23</v>
      </c>
      <c r="F5" s="30">
        <v>103</v>
      </c>
      <c r="G5" s="30">
        <v>16.399999999999999</v>
      </c>
      <c r="H5" s="30">
        <v>3</v>
      </c>
      <c r="I5" s="185"/>
      <c r="J5" s="185"/>
    </row>
    <row r="6" spans="1:10">
      <c r="A6" s="6">
        <v>2</v>
      </c>
      <c r="B6" s="3" t="s">
        <v>10</v>
      </c>
      <c r="C6" s="30">
        <v>36.5</v>
      </c>
      <c r="D6" s="30">
        <v>57.7</v>
      </c>
      <c r="E6" s="30">
        <v>23</v>
      </c>
      <c r="F6" s="30">
        <v>99.7</v>
      </c>
      <c r="G6" s="30">
        <v>17</v>
      </c>
      <c r="H6" s="30">
        <v>3</v>
      </c>
      <c r="I6" s="185"/>
      <c r="J6" s="185"/>
    </row>
    <row r="7" spans="1:10">
      <c r="A7" s="6">
        <v>3</v>
      </c>
      <c r="B7" s="3" t="s">
        <v>11</v>
      </c>
      <c r="C7" s="30">
        <v>50.6</v>
      </c>
      <c r="D7" s="30">
        <v>59.4</v>
      </c>
      <c r="E7" s="30">
        <v>24.7</v>
      </c>
      <c r="F7" s="30">
        <v>86.7</v>
      </c>
      <c r="G7" s="30">
        <v>15.3</v>
      </c>
      <c r="H7" s="30">
        <v>4.3</v>
      </c>
      <c r="I7" s="185"/>
      <c r="J7" s="185"/>
    </row>
    <row r="8" spans="1:10">
      <c r="A8" s="6">
        <v>4</v>
      </c>
      <c r="B8" s="3" t="s">
        <v>12</v>
      </c>
      <c r="C8" s="30">
        <v>49.1</v>
      </c>
      <c r="D8" s="30">
        <v>59.3</v>
      </c>
      <c r="E8" s="30">
        <v>23</v>
      </c>
      <c r="F8" s="30">
        <v>73.3</v>
      </c>
      <c r="G8" s="30">
        <v>16.899999999999999</v>
      </c>
      <c r="H8" s="30">
        <v>5</v>
      </c>
      <c r="I8" s="185"/>
      <c r="J8" s="185"/>
    </row>
    <row r="9" spans="1:10">
      <c r="A9" s="6">
        <v>5</v>
      </c>
      <c r="B9" s="3" t="s">
        <v>13</v>
      </c>
      <c r="C9" s="30">
        <v>52.1</v>
      </c>
      <c r="D9" s="30">
        <v>59.9</v>
      </c>
      <c r="E9" s="30">
        <v>25.7</v>
      </c>
      <c r="F9" s="30">
        <v>86.7</v>
      </c>
      <c r="G9" s="30">
        <v>16.600000000000001</v>
      </c>
      <c r="H9" s="30">
        <v>4.7</v>
      </c>
      <c r="I9" s="185"/>
      <c r="J9" s="185"/>
    </row>
    <row r="10" spans="1:10">
      <c r="A10" s="6">
        <v>6</v>
      </c>
      <c r="B10" s="3" t="s">
        <v>107</v>
      </c>
      <c r="C10" s="30">
        <v>51.2</v>
      </c>
      <c r="D10" s="30">
        <v>57.7</v>
      </c>
      <c r="E10" s="30">
        <v>24</v>
      </c>
      <c r="F10" s="30">
        <v>85</v>
      </c>
      <c r="G10" s="30">
        <v>16.600000000000001</v>
      </c>
      <c r="H10" s="30">
        <v>4.7</v>
      </c>
      <c r="I10" s="185"/>
      <c r="J10" s="185"/>
    </row>
    <row r="11" spans="1:10">
      <c r="A11" s="6">
        <v>7</v>
      </c>
      <c r="B11" s="3" t="s">
        <v>170</v>
      </c>
      <c r="C11" s="30">
        <v>51</v>
      </c>
      <c r="D11" s="30">
        <v>57.3</v>
      </c>
      <c r="E11" s="30">
        <v>23.7</v>
      </c>
      <c r="F11" s="30">
        <v>79</v>
      </c>
      <c r="G11" s="30">
        <v>17.399999999999999</v>
      </c>
      <c r="H11" s="30">
        <v>5.7</v>
      </c>
      <c r="I11" s="185"/>
      <c r="J11" s="185"/>
    </row>
    <row r="12" spans="1:10">
      <c r="A12" s="6">
        <v>8</v>
      </c>
      <c r="B12" s="3" t="s">
        <v>171</v>
      </c>
      <c r="C12" s="30">
        <v>57.5</v>
      </c>
      <c r="D12" s="30">
        <v>59.5</v>
      </c>
      <c r="E12" s="30">
        <v>24</v>
      </c>
      <c r="F12" s="30">
        <v>84</v>
      </c>
      <c r="G12" s="30">
        <v>16.3</v>
      </c>
      <c r="H12" s="30">
        <v>5.3</v>
      </c>
      <c r="I12" s="185"/>
      <c r="J12" s="185"/>
    </row>
    <row r="13" spans="1:10">
      <c r="A13" s="6">
        <v>9</v>
      </c>
      <c r="B13" s="3" t="s">
        <v>172</v>
      </c>
      <c r="C13" s="30">
        <v>52.9</v>
      </c>
      <c r="D13" s="30">
        <v>60</v>
      </c>
      <c r="E13" s="30">
        <v>24.3</v>
      </c>
      <c r="F13" s="30">
        <v>75.3</v>
      </c>
      <c r="G13" s="30">
        <v>16.399999999999999</v>
      </c>
      <c r="H13" s="30">
        <v>6.3</v>
      </c>
      <c r="I13" s="185"/>
      <c r="J13" s="185"/>
    </row>
    <row r="14" spans="1:10">
      <c r="A14" s="6">
        <v>10</v>
      </c>
      <c r="B14" s="3" t="s">
        <v>221</v>
      </c>
      <c r="C14" s="30">
        <v>52.9</v>
      </c>
      <c r="D14" s="30">
        <v>57.9</v>
      </c>
      <c r="E14" s="30">
        <v>24.3</v>
      </c>
      <c r="F14" s="30">
        <v>75</v>
      </c>
      <c r="G14" s="30">
        <v>16.899999999999999</v>
      </c>
      <c r="H14" s="30">
        <v>5</v>
      </c>
      <c r="I14" s="185"/>
      <c r="J14" s="185"/>
    </row>
    <row r="15" spans="1:10">
      <c r="A15" s="6">
        <v>11</v>
      </c>
      <c r="B15" s="3" t="s">
        <v>223</v>
      </c>
      <c r="C15" s="30">
        <v>57.2</v>
      </c>
      <c r="D15" s="30">
        <v>59.4</v>
      </c>
      <c r="E15" s="30">
        <v>24.7</v>
      </c>
      <c r="F15" s="30">
        <v>75</v>
      </c>
      <c r="G15" s="30">
        <v>16.600000000000001</v>
      </c>
      <c r="H15" s="30">
        <v>4.3</v>
      </c>
      <c r="I15" s="185"/>
      <c r="J15" s="185"/>
    </row>
    <row r="16" spans="1:10">
      <c r="A16" s="6">
        <v>12</v>
      </c>
      <c r="B16" s="3" t="s">
        <v>225</v>
      </c>
      <c r="C16" s="30">
        <v>50.7</v>
      </c>
      <c r="D16" s="30">
        <v>57.2</v>
      </c>
      <c r="E16" s="30">
        <v>25</v>
      </c>
      <c r="F16" s="30">
        <v>71.7</v>
      </c>
      <c r="G16" s="30">
        <v>16.8</v>
      </c>
      <c r="H16" s="30">
        <v>7</v>
      </c>
      <c r="I16" s="185"/>
      <c r="J16" s="185"/>
    </row>
    <row r="17" spans="1:10">
      <c r="A17" s="6">
        <v>13</v>
      </c>
      <c r="B17" s="3" t="s">
        <v>227</v>
      </c>
      <c r="C17" s="30">
        <v>55</v>
      </c>
      <c r="D17" s="30">
        <v>58.3</v>
      </c>
      <c r="E17" s="30">
        <v>22.3</v>
      </c>
      <c r="F17" s="30">
        <v>78</v>
      </c>
      <c r="G17" s="30">
        <v>16.5</v>
      </c>
      <c r="H17" s="30">
        <v>5.7</v>
      </c>
      <c r="I17" s="185"/>
      <c r="J17" s="185"/>
    </row>
    <row r="18" spans="1:10">
      <c r="A18" s="6">
        <v>14</v>
      </c>
      <c r="B18" s="3" t="s">
        <v>173</v>
      </c>
      <c r="C18" s="30">
        <v>56.6</v>
      </c>
      <c r="D18" s="30">
        <v>60.5</v>
      </c>
      <c r="E18" s="30">
        <v>22</v>
      </c>
      <c r="F18" s="30">
        <v>83.7</v>
      </c>
      <c r="G18" s="30">
        <v>16.899999999999999</v>
      </c>
      <c r="H18" s="30">
        <v>5</v>
      </c>
      <c r="I18" s="185"/>
      <c r="J18" s="185"/>
    </row>
    <row r="19" spans="1:10">
      <c r="A19" s="6">
        <v>15</v>
      </c>
      <c r="B19" s="3" t="s">
        <v>228</v>
      </c>
      <c r="C19" s="30">
        <v>55.3</v>
      </c>
      <c r="D19" s="30">
        <v>59.4</v>
      </c>
      <c r="E19" s="30">
        <v>24</v>
      </c>
      <c r="F19" s="30">
        <v>77.7</v>
      </c>
      <c r="G19" s="30">
        <v>16.100000000000001</v>
      </c>
      <c r="H19" s="30">
        <v>6</v>
      </c>
      <c r="I19" s="185"/>
      <c r="J19" s="185"/>
    </row>
    <row r="20" spans="1:10">
      <c r="A20" s="6">
        <v>16</v>
      </c>
      <c r="B20" s="3" t="s">
        <v>230</v>
      </c>
      <c r="C20" s="30">
        <v>59.8</v>
      </c>
      <c r="D20" s="30">
        <v>57.6</v>
      </c>
      <c r="E20" s="30">
        <v>24.3</v>
      </c>
      <c r="F20" s="30">
        <v>82.7</v>
      </c>
      <c r="G20" s="30">
        <v>16.399999999999999</v>
      </c>
      <c r="H20" s="30">
        <v>5.7</v>
      </c>
      <c r="I20" s="185"/>
      <c r="J20" s="185"/>
    </row>
    <row r="21" spans="1:10">
      <c r="A21" s="6">
        <v>17</v>
      </c>
      <c r="B21" s="3" t="s">
        <v>232</v>
      </c>
      <c r="C21" s="30">
        <v>54.9</v>
      </c>
      <c r="D21" s="30">
        <v>60.4</v>
      </c>
      <c r="E21" s="30">
        <v>24.3</v>
      </c>
      <c r="F21" s="30">
        <v>68</v>
      </c>
      <c r="G21" s="30">
        <v>16</v>
      </c>
      <c r="H21" s="30">
        <v>7.3</v>
      </c>
      <c r="I21" s="185"/>
      <c r="J21" s="185"/>
    </row>
    <row r="22" spans="1:10">
      <c r="A22" s="6">
        <v>18</v>
      </c>
      <c r="B22" s="3" t="s">
        <v>234</v>
      </c>
      <c r="C22" s="30">
        <v>56</v>
      </c>
      <c r="D22" s="30">
        <v>58.4</v>
      </c>
      <c r="E22" s="30">
        <v>24.3</v>
      </c>
      <c r="F22" s="30">
        <v>85</v>
      </c>
      <c r="G22" s="30">
        <v>17.100000000000001</v>
      </c>
      <c r="H22" s="30">
        <v>5.3</v>
      </c>
      <c r="I22" s="185"/>
      <c r="J22" s="185"/>
    </row>
    <row r="23" spans="1:10">
      <c r="A23" s="6">
        <v>19</v>
      </c>
      <c r="B23" s="3" t="s">
        <v>146</v>
      </c>
      <c r="C23" s="30">
        <v>55.1</v>
      </c>
      <c r="D23" s="30">
        <v>59.4</v>
      </c>
      <c r="E23" s="30">
        <v>23</v>
      </c>
      <c r="F23" s="30">
        <v>80.7</v>
      </c>
      <c r="G23" s="30">
        <v>17.2</v>
      </c>
      <c r="H23" s="30">
        <v>5</v>
      </c>
      <c r="I23" s="185"/>
      <c r="J23" s="185"/>
    </row>
    <row r="24" spans="1:10">
      <c r="A24" s="6">
        <v>20</v>
      </c>
      <c r="B24" s="3" t="s">
        <v>174</v>
      </c>
      <c r="C24" s="30">
        <v>56.3</v>
      </c>
      <c r="D24" s="30">
        <v>58.1</v>
      </c>
      <c r="E24" s="30">
        <v>21.7</v>
      </c>
      <c r="F24" s="30">
        <v>84.3</v>
      </c>
      <c r="G24" s="30">
        <v>17.3</v>
      </c>
      <c r="H24" s="30">
        <v>4.7</v>
      </c>
      <c r="I24" s="185"/>
      <c r="J24" s="185"/>
    </row>
    <row r="25" spans="1:10">
      <c r="A25" s="6">
        <v>21</v>
      </c>
      <c r="B25" s="3" t="s">
        <v>237</v>
      </c>
      <c r="C25" s="30">
        <v>50.6</v>
      </c>
      <c r="D25" s="30">
        <v>55.5</v>
      </c>
      <c r="E25" s="30">
        <v>25.3</v>
      </c>
      <c r="F25" s="30">
        <v>84.7</v>
      </c>
      <c r="G25" s="30">
        <v>15.1</v>
      </c>
      <c r="H25" s="30">
        <v>5</v>
      </c>
      <c r="I25" s="185"/>
      <c r="J25" s="185"/>
    </row>
    <row r="26" spans="1:10">
      <c r="A26" s="6">
        <v>22</v>
      </c>
      <c r="B26" s="3" t="s">
        <v>239</v>
      </c>
      <c r="C26" s="30">
        <v>47.6</v>
      </c>
      <c r="D26" s="30">
        <v>58</v>
      </c>
      <c r="E26" s="30">
        <v>22.7</v>
      </c>
      <c r="F26" s="30">
        <v>87</v>
      </c>
      <c r="G26" s="30">
        <v>15.9</v>
      </c>
      <c r="H26" s="30">
        <v>4.3</v>
      </c>
      <c r="I26" s="185"/>
      <c r="J26" s="185"/>
    </row>
    <row r="27" spans="1:10">
      <c r="A27" s="6">
        <v>23</v>
      </c>
      <c r="B27" s="3" t="s">
        <v>241</v>
      </c>
      <c r="C27" s="30">
        <v>52.4</v>
      </c>
      <c r="D27" s="30">
        <v>58.9</v>
      </c>
      <c r="E27" s="30">
        <v>21.7</v>
      </c>
      <c r="F27" s="30">
        <v>84</v>
      </c>
      <c r="G27" s="30">
        <v>16.3</v>
      </c>
      <c r="H27" s="30">
        <v>4</v>
      </c>
      <c r="I27" s="185"/>
      <c r="J27" s="185"/>
    </row>
    <row r="28" spans="1:10">
      <c r="A28" s="6">
        <v>24</v>
      </c>
      <c r="B28" s="3" t="s">
        <v>243</v>
      </c>
      <c r="C28" s="30">
        <v>41.3</v>
      </c>
      <c r="D28" s="30">
        <v>56.8</v>
      </c>
      <c r="E28" s="30">
        <v>22</v>
      </c>
      <c r="F28" s="30">
        <v>89.7</v>
      </c>
      <c r="G28" s="30">
        <v>16.899999999999999</v>
      </c>
      <c r="H28" s="30">
        <v>4.3</v>
      </c>
      <c r="I28" s="185"/>
      <c r="J28" s="185"/>
    </row>
    <row r="29" spans="1:10">
      <c r="A29" s="6">
        <v>25</v>
      </c>
      <c r="B29" s="3" t="s">
        <v>245</v>
      </c>
      <c r="C29" s="30">
        <v>24.1</v>
      </c>
      <c r="D29" s="30">
        <v>53.8</v>
      </c>
      <c r="E29" s="30">
        <v>25.3</v>
      </c>
      <c r="F29" s="30">
        <v>81.3</v>
      </c>
      <c r="G29" s="30">
        <v>16.7</v>
      </c>
      <c r="H29" s="30">
        <v>5</v>
      </c>
      <c r="I29" s="185"/>
      <c r="J29" s="185"/>
    </row>
    <row r="30" spans="1:10">
      <c r="A30" s="6">
        <v>26</v>
      </c>
      <c r="B30" s="3" t="s">
        <v>175</v>
      </c>
      <c r="C30" s="30">
        <v>41.4</v>
      </c>
      <c r="D30" s="30">
        <v>54.7</v>
      </c>
      <c r="E30" s="30">
        <v>24.7</v>
      </c>
      <c r="F30" s="30">
        <v>84.3</v>
      </c>
      <c r="G30" s="30">
        <v>16.5</v>
      </c>
      <c r="H30" s="30">
        <v>4.7</v>
      </c>
      <c r="I30" s="185"/>
      <c r="J30" s="185"/>
    </row>
    <row r="31" spans="1:10">
      <c r="A31" s="6">
        <v>27</v>
      </c>
      <c r="B31" s="3" t="s">
        <v>247</v>
      </c>
      <c r="C31" s="30">
        <v>40.1</v>
      </c>
      <c r="D31" s="30">
        <v>55.3</v>
      </c>
      <c r="E31" s="30">
        <v>22.3</v>
      </c>
      <c r="F31" s="30">
        <v>81.3</v>
      </c>
      <c r="G31" s="30">
        <v>16.899999999999999</v>
      </c>
      <c r="H31" s="30">
        <v>4.3</v>
      </c>
      <c r="I31" s="185"/>
      <c r="J31" s="185"/>
    </row>
    <row r="32" spans="1:10">
      <c r="A32" s="6">
        <v>28</v>
      </c>
      <c r="B32" s="3" t="s">
        <v>249</v>
      </c>
      <c r="C32" s="30">
        <v>51.1</v>
      </c>
      <c r="D32" s="30">
        <v>59</v>
      </c>
      <c r="E32" s="30">
        <v>24.7</v>
      </c>
      <c r="F32" s="30">
        <v>83</v>
      </c>
      <c r="G32" s="30">
        <v>16.5</v>
      </c>
      <c r="H32" s="30">
        <v>4</v>
      </c>
      <c r="I32" s="185"/>
      <c r="J32" s="185"/>
    </row>
    <row r="33" spans="1:10">
      <c r="A33" s="6">
        <v>29</v>
      </c>
      <c r="B33" s="3" t="s">
        <v>251</v>
      </c>
      <c r="C33" s="30">
        <v>45.8</v>
      </c>
      <c r="D33" s="30">
        <v>57.8</v>
      </c>
      <c r="E33" s="30">
        <v>21.7</v>
      </c>
      <c r="F33" s="30">
        <v>83</v>
      </c>
      <c r="G33" s="30">
        <v>17.399999999999999</v>
      </c>
      <c r="H33" s="30">
        <v>4</v>
      </c>
      <c r="I33" s="185"/>
      <c r="J33" s="185"/>
    </row>
    <row r="34" spans="1:10">
      <c r="A34" s="6">
        <v>30</v>
      </c>
      <c r="B34" s="3" t="s">
        <v>253</v>
      </c>
      <c r="C34" s="30">
        <v>49.8</v>
      </c>
      <c r="D34" s="30">
        <v>58.3</v>
      </c>
      <c r="E34" s="30">
        <v>21.3</v>
      </c>
      <c r="F34" s="30">
        <v>82.7</v>
      </c>
      <c r="G34" s="30">
        <v>16.899999999999999</v>
      </c>
      <c r="H34" s="30">
        <v>4.3</v>
      </c>
      <c r="I34" s="185"/>
      <c r="J34" s="185"/>
    </row>
    <row r="35" spans="1:10">
      <c r="A35" s="6">
        <v>31</v>
      </c>
      <c r="B35" s="3" t="s">
        <v>176</v>
      </c>
      <c r="C35" s="30">
        <v>58.4</v>
      </c>
      <c r="D35" s="30">
        <v>60.1</v>
      </c>
      <c r="E35" s="30">
        <v>23.3</v>
      </c>
      <c r="F35" s="30">
        <v>76</v>
      </c>
      <c r="G35" s="30">
        <v>15.5</v>
      </c>
      <c r="H35" s="30">
        <v>5</v>
      </c>
      <c r="I35" s="185"/>
      <c r="J35" s="185"/>
    </row>
    <row r="36" spans="1:10">
      <c r="A36" s="33">
        <v>32</v>
      </c>
      <c r="B36" s="3" t="s">
        <v>177</v>
      </c>
      <c r="C36" s="64">
        <v>59.6</v>
      </c>
      <c r="D36" s="64">
        <v>61</v>
      </c>
      <c r="E36" s="64">
        <v>24.3</v>
      </c>
      <c r="F36" s="64">
        <v>84</v>
      </c>
      <c r="G36" s="64">
        <v>15.9</v>
      </c>
      <c r="H36" s="30">
        <v>4</v>
      </c>
      <c r="I36" s="185"/>
      <c r="J36" s="185"/>
    </row>
    <row r="37" spans="1:10">
      <c r="A37" s="33">
        <v>33</v>
      </c>
      <c r="B37" s="3" t="s">
        <v>256</v>
      </c>
      <c r="C37" s="64">
        <v>58.9</v>
      </c>
      <c r="D37" s="64">
        <v>57.7</v>
      </c>
      <c r="E37" s="64">
        <v>23.7</v>
      </c>
      <c r="F37" s="64">
        <v>79.7</v>
      </c>
      <c r="G37" s="64">
        <v>16.600000000000001</v>
      </c>
      <c r="H37" s="30">
        <v>5</v>
      </c>
      <c r="I37" s="185"/>
      <c r="J37" s="185"/>
    </row>
    <row r="38" spans="1:10">
      <c r="A38" s="33">
        <v>34</v>
      </c>
      <c r="B38" s="3" t="s">
        <v>259</v>
      </c>
      <c r="C38" s="64">
        <v>53.6</v>
      </c>
      <c r="D38" s="64">
        <v>59.7</v>
      </c>
      <c r="E38" s="64">
        <v>24.7</v>
      </c>
      <c r="F38" s="64">
        <v>87.3</v>
      </c>
      <c r="G38" s="64">
        <v>16.8</v>
      </c>
      <c r="H38" s="30">
        <v>5</v>
      </c>
      <c r="I38" s="185"/>
      <c r="J38" s="185"/>
    </row>
    <row r="39" spans="1:10">
      <c r="A39" s="6">
        <v>35</v>
      </c>
      <c r="B39" s="3" t="s">
        <v>260</v>
      </c>
      <c r="C39" s="30">
        <v>55.6</v>
      </c>
      <c r="D39" s="30">
        <v>57</v>
      </c>
      <c r="E39" s="30">
        <v>25.3</v>
      </c>
      <c r="F39" s="30">
        <v>85</v>
      </c>
      <c r="G39" s="30">
        <v>15.3</v>
      </c>
      <c r="H39" s="30">
        <v>4.3</v>
      </c>
      <c r="I39" s="185"/>
      <c r="J39" s="185"/>
    </row>
    <row r="40" spans="1:10">
      <c r="A40" s="6">
        <v>36</v>
      </c>
      <c r="B40" s="3" t="s">
        <v>261</v>
      </c>
      <c r="C40" s="30">
        <v>54.2</v>
      </c>
      <c r="D40" s="30">
        <v>59.4</v>
      </c>
      <c r="E40" s="30">
        <v>22</v>
      </c>
      <c r="F40" s="30">
        <v>76.7</v>
      </c>
      <c r="G40" s="30">
        <v>17.899999999999999</v>
      </c>
      <c r="H40" s="30">
        <v>5</v>
      </c>
      <c r="I40" s="185"/>
      <c r="J40" s="185"/>
    </row>
    <row r="41" spans="1:10" ht="15.75" thickBot="1">
      <c r="A41" s="7">
        <v>37</v>
      </c>
      <c r="B41" s="8" t="s">
        <v>263</v>
      </c>
      <c r="C41" s="83">
        <v>48.9</v>
      </c>
      <c r="D41" s="83">
        <v>59.1</v>
      </c>
      <c r="E41" s="83">
        <v>22.7</v>
      </c>
      <c r="F41" s="83">
        <v>89.7</v>
      </c>
      <c r="G41" s="83">
        <v>16.899999999999999</v>
      </c>
      <c r="H41" s="83">
        <v>4</v>
      </c>
      <c r="I41" s="185"/>
      <c r="J41" s="185"/>
    </row>
    <row r="42" spans="1:10" ht="15.75" thickTop="1">
      <c r="A42" s="25" t="s">
        <v>71</v>
      </c>
      <c r="B42" s="3"/>
      <c r="C42" s="30">
        <v>50.8</v>
      </c>
      <c r="D42" s="30">
        <v>58.3</v>
      </c>
      <c r="E42" s="30">
        <v>23.6</v>
      </c>
      <c r="F42" s="30">
        <v>82.5</v>
      </c>
      <c r="G42" s="30">
        <v>16.600000000000001</v>
      </c>
      <c r="H42" s="30">
        <v>4.8</v>
      </c>
      <c r="I42" s="185"/>
      <c r="J42" s="185"/>
    </row>
    <row r="43" spans="1:10">
      <c r="A43" s="25" t="s">
        <v>112</v>
      </c>
      <c r="B43" s="3"/>
      <c r="C43" s="30">
        <v>5.4923999999999999</v>
      </c>
      <c r="D43" s="30">
        <v>1.6556799999999998</v>
      </c>
      <c r="E43" s="30">
        <v>1.7114</v>
      </c>
      <c r="F43" s="30">
        <v>4.577</v>
      </c>
      <c r="G43" s="30">
        <v>0.77411000000000008</v>
      </c>
      <c r="H43" s="30">
        <v>0.9</v>
      </c>
      <c r="I43" s="185"/>
      <c r="J43" s="185"/>
    </row>
    <row r="44" spans="1:10">
      <c r="A44" s="110" t="s">
        <v>72</v>
      </c>
      <c r="B44" s="4"/>
      <c r="C44" s="44">
        <v>6.6535433070866139</v>
      </c>
      <c r="D44" s="44">
        <v>1.7324185248713553</v>
      </c>
      <c r="E44" s="44">
        <v>4.4491525423728815</v>
      </c>
      <c r="F44" s="44">
        <v>3.4060606060606062</v>
      </c>
      <c r="G44" s="44">
        <v>2.8734939759036142</v>
      </c>
      <c r="H44" s="44">
        <v>11.7</v>
      </c>
      <c r="I44" s="185"/>
      <c r="J44" s="185"/>
    </row>
    <row r="45" spans="1:10">
      <c r="A45" s="86" t="s">
        <v>274</v>
      </c>
      <c r="B45" s="86"/>
      <c r="C45" s="86"/>
      <c r="D45" s="86"/>
      <c r="E45" s="86"/>
      <c r="F45" s="86"/>
      <c r="G45" s="86"/>
      <c r="H45" s="86"/>
      <c r="I45" s="15"/>
      <c r="J45" s="185"/>
    </row>
    <row r="46" spans="1:10">
      <c r="A46" s="86" t="s">
        <v>558</v>
      </c>
      <c r="B46" s="86"/>
      <c r="C46" s="186"/>
      <c r="D46" s="186"/>
      <c r="E46" s="186"/>
      <c r="F46" s="186"/>
      <c r="G46" s="186"/>
      <c r="H46" s="100"/>
      <c r="I46" s="15"/>
      <c r="J46" s="185"/>
    </row>
    <row r="47" spans="1:10">
      <c r="A47" s="15"/>
      <c r="B47" s="15"/>
      <c r="C47" s="48"/>
      <c r="D47" s="48"/>
      <c r="E47" s="48"/>
      <c r="F47" s="48"/>
      <c r="G47" s="48"/>
      <c r="H47" s="15"/>
      <c r="I47" s="15"/>
      <c r="J47" s="185"/>
    </row>
    <row r="48" spans="1:10">
      <c r="B48" s="3"/>
      <c r="C48" s="3"/>
      <c r="D48" s="3"/>
      <c r="E48" s="3"/>
      <c r="F48" s="3"/>
      <c r="G48" s="3"/>
      <c r="H48" s="3"/>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FF54-F21E-4CAE-A554-025505366F39}">
  <dimension ref="A1:G46"/>
  <sheetViews>
    <sheetView workbookViewId="0">
      <selection activeCell="A2" sqref="A2"/>
    </sheetView>
  </sheetViews>
  <sheetFormatPr defaultRowHeight="15"/>
  <cols>
    <col min="1" max="1" width="6.140625" customWidth="1"/>
    <col min="2" max="2" width="18.85546875" customWidth="1"/>
    <col min="5" max="5" width="10.5703125" customWidth="1"/>
  </cols>
  <sheetData>
    <row r="1" spans="1:7">
      <c r="A1" s="2" t="s">
        <v>383</v>
      </c>
      <c r="B1" s="3"/>
      <c r="C1" s="3"/>
      <c r="D1" s="3"/>
      <c r="E1" s="3"/>
      <c r="F1" s="3"/>
      <c r="G1" s="3"/>
    </row>
    <row r="2" spans="1:7">
      <c r="A2" s="4"/>
      <c r="B2" s="4"/>
      <c r="C2" s="4"/>
      <c r="D2" s="4"/>
      <c r="E2" s="4"/>
      <c r="F2" s="4"/>
      <c r="G2" s="4"/>
    </row>
    <row r="3" spans="1:7">
      <c r="A3" s="2"/>
      <c r="B3" s="2"/>
      <c r="C3" s="26" t="s">
        <v>60</v>
      </c>
      <c r="D3" s="26" t="s">
        <v>61</v>
      </c>
      <c r="E3" s="26" t="s">
        <v>62</v>
      </c>
      <c r="F3" s="26" t="s">
        <v>63</v>
      </c>
      <c r="G3" s="26" t="s">
        <v>64</v>
      </c>
    </row>
    <row r="4" spans="1:7" ht="15.75" thickBot="1">
      <c r="A4" s="5" t="s">
        <v>0</v>
      </c>
      <c r="B4" s="5" t="s">
        <v>21</v>
      </c>
      <c r="C4" s="29" t="s">
        <v>65</v>
      </c>
      <c r="D4" s="29" t="s">
        <v>66</v>
      </c>
      <c r="E4" s="29" t="s">
        <v>67</v>
      </c>
      <c r="F4" s="29" t="s">
        <v>68</v>
      </c>
      <c r="G4" s="29" t="s">
        <v>69</v>
      </c>
    </row>
    <row r="5" spans="1:7" ht="15.75" thickTop="1">
      <c r="A5" s="6">
        <v>1</v>
      </c>
      <c r="B5" s="3" t="s">
        <v>8</v>
      </c>
      <c r="C5" s="30">
        <v>41</v>
      </c>
      <c r="D5" s="30">
        <v>56.8</v>
      </c>
      <c r="E5" s="30">
        <v>26</v>
      </c>
      <c r="F5" s="30">
        <v>101.7</v>
      </c>
      <c r="G5" s="30">
        <v>17.2</v>
      </c>
    </row>
    <row r="6" spans="1:7">
      <c r="A6" s="6">
        <v>2</v>
      </c>
      <c r="B6" s="3" t="s">
        <v>10</v>
      </c>
      <c r="C6" s="30">
        <v>44.2</v>
      </c>
      <c r="D6" s="30">
        <v>58.1</v>
      </c>
      <c r="E6" s="30">
        <v>27</v>
      </c>
      <c r="F6" s="30">
        <v>100.3</v>
      </c>
      <c r="G6" s="30">
        <v>17.3</v>
      </c>
    </row>
    <row r="7" spans="1:7">
      <c r="A7" s="6">
        <v>3</v>
      </c>
      <c r="B7" s="3" t="s">
        <v>11</v>
      </c>
      <c r="C7" s="30">
        <v>62</v>
      </c>
      <c r="D7" s="30">
        <v>59.6</v>
      </c>
      <c r="E7" s="30">
        <v>27.3</v>
      </c>
      <c r="F7" s="30">
        <v>90.3</v>
      </c>
      <c r="G7" s="30">
        <v>16.3</v>
      </c>
    </row>
    <row r="8" spans="1:7">
      <c r="A8" s="6">
        <v>4</v>
      </c>
      <c r="B8" s="3" t="s">
        <v>12</v>
      </c>
      <c r="C8" s="30">
        <v>59.2</v>
      </c>
      <c r="D8" s="30">
        <v>59.7</v>
      </c>
      <c r="E8" s="30">
        <v>25.3</v>
      </c>
      <c r="F8" s="30">
        <v>73.3</v>
      </c>
      <c r="G8" s="30">
        <v>17.7</v>
      </c>
    </row>
    <row r="9" spans="1:7">
      <c r="A9" s="6">
        <v>5</v>
      </c>
      <c r="B9" s="3" t="s">
        <v>13</v>
      </c>
      <c r="C9" s="30">
        <v>51.6</v>
      </c>
      <c r="D9" s="30">
        <v>58.9</v>
      </c>
      <c r="E9" s="30">
        <v>29.3</v>
      </c>
      <c r="F9" s="30">
        <v>88.7</v>
      </c>
      <c r="G9" s="30">
        <v>16.7</v>
      </c>
    </row>
    <row r="10" spans="1:7">
      <c r="A10" s="6">
        <v>6</v>
      </c>
      <c r="B10" s="3" t="s">
        <v>107</v>
      </c>
      <c r="C10" s="30">
        <v>54.7</v>
      </c>
      <c r="D10" s="30">
        <v>59.2</v>
      </c>
      <c r="E10" s="30">
        <v>27.3</v>
      </c>
      <c r="F10" s="30">
        <v>86.7</v>
      </c>
      <c r="G10" s="30">
        <v>17.5</v>
      </c>
    </row>
    <row r="11" spans="1:7">
      <c r="A11" s="6">
        <v>7</v>
      </c>
      <c r="B11" s="3" t="s">
        <v>170</v>
      </c>
      <c r="C11" s="30">
        <v>55.3</v>
      </c>
      <c r="D11" s="30">
        <v>59.2</v>
      </c>
      <c r="E11" s="30">
        <v>26.3</v>
      </c>
      <c r="F11" s="30">
        <v>74</v>
      </c>
      <c r="G11" s="30">
        <v>19.2</v>
      </c>
    </row>
    <row r="12" spans="1:7">
      <c r="A12" s="6">
        <v>8</v>
      </c>
      <c r="B12" s="3" t="s">
        <v>171</v>
      </c>
      <c r="C12" s="30">
        <v>65</v>
      </c>
      <c r="D12" s="30">
        <v>61.5</v>
      </c>
      <c r="E12" s="30">
        <v>28</v>
      </c>
      <c r="F12" s="30">
        <v>82</v>
      </c>
      <c r="G12" s="30">
        <v>17.3</v>
      </c>
    </row>
    <row r="13" spans="1:7">
      <c r="A13" s="6">
        <v>9</v>
      </c>
      <c r="B13" s="3" t="s">
        <v>172</v>
      </c>
      <c r="C13" s="30">
        <v>58.3</v>
      </c>
      <c r="D13" s="30">
        <v>59.1</v>
      </c>
      <c r="E13" s="30">
        <v>27</v>
      </c>
      <c r="F13" s="30">
        <v>73</v>
      </c>
      <c r="G13" s="30">
        <v>17.5</v>
      </c>
    </row>
    <row r="14" spans="1:7">
      <c r="A14" s="6">
        <v>10</v>
      </c>
      <c r="B14" s="3" t="s">
        <v>221</v>
      </c>
      <c r="C14" s="30">
        <v>60.4</v>
      </c>
      <c r="D14" s="30">
        <v>60.3</v>
      </c>
      <c r="E14" s="30">
        <v>27</v>
      </c>
      <c r="F14" s="30">
        <v>73</v>
      </c>
      <c r="G14" s="30">
        <v>17.5</v>
      </c>
    </row>
    <row r="15" spans="1:7">
      <c r="A15" s="6">
        <v>11</v>
      </c>
      <c r="B15" s="3" t="s">
        <v>223</v>
      </c>
      <c r="C15" s="30">
        <v>50.2</v>
      </c>
      <c r="D15" s="30">
        <v>57.7</v>
      </c>
      <c r="E15" s="30">
        <v>27.7</v>
      </c>
      <c r="F15" s="30">
        <v>76</v>
      </c>
      <c r="G15" s="30">
        <v>17.5</v>
      </c>
    </row>
    <row r="16" spans="1:7">
      <c r="A16" s="6">
        <v>12</v>
      </c>
      <c r="B16" s="3" t="s">
        <v>225</v>
      </c>
      <c r="C16" s="30">
        <v>58.6</v>
      </c>
      <c r="D16" s="30">
        <v>58.8</v>
      </c>
      <c r="E16" s="30">
        <v>25.3</v>
      </c>
      <c r="F16" s="30">
        <v>72</v>
      </c>
      <c r="G16" s="30">
        <v>18.399999999999999</v>
      </c>
    </row>
    <row r="17" spans="1:7">
      <c r="A17" s="6">
        <v>13</v>
      </c>
      <c r="B17" s="3" t="s">
        <v>227</v>
      </c>
      <c r="C17" s="30">
        <v>63.1</v>
      </c>
      <c r="D17" s="30">
        <v>61.6</v>
      </c>
      <c r="E17" s="30">
        <v>23.3</v>
      </c>
      <c r="F17" s="30">
        <v>71.3</v>
      </c>
      <c r="G17" s="30">
        <v>17.2</v>
      </c>
    </row>
    <row r="18" spans="1:7">
      <c r="A18" s="6">
        <v>14</v>
      </c>
      <c r="B18" s="3" t="s">
        <v>173</v>
      </c>
      <c r="C18" s="30">
        <v>64.8</v>
      </c>
      <c r="D18" s="30">
        <v>61</v>
      </c>
      <c r="E18" s="30">
        <v>23.7</v>
      </c>
      <c r="F18" s="30">
        <v>77.7</v>
      </c>
      <c r="G18" s="30">
        <v>17.3</v>
      </c>
    </row>
    <row r="19" spans="1:7">
      <c r="A19" s="6">
        <v>15</v>
      </c>
      <c r="B19" s="3" t="s">
        <v>228</v>
      </c>
      <c r="C19" s="30">
        <v>66.099999999999994</v>
      </c>
      <c r="D19" s="30">
        <v>59.2</v>
      </c>
      <c r="E19" s="30">
        <v>24.7</v>
      </c>
      <c r="F19" s="30">
        <v>74.7</v>
      </c>
      <c r="G19" s="30">
        <v>17.5</v>
      </c>
    </row>
    <row r="20" spans="1:7">
      <c r="A20" s="6">
        <v>16</v>
      </c>
      <c r="B20" s="3" t="s">
        <v>230</v>
      </c>
      <c r="C20" s="30">
        <v>65.900000000000006</v>
      </c>
      <c r="D20" s="30">
        <v>60.6</v>
      </c>
      <c r="E20" s="30">
        <v>25</v>
      </c>
      <c r="F20" s="30">
        <v>80</v>
      </c>
      <c r="G20" s="30">
        <v>16.899999999999999</v>
      </c>
    </row>
    <row r="21" spans="1:7">
      <c r="A21" s="6">
        <v>17</v>
      </c>
      <c r="B21" s="3" t="s">
        <v>232</v>
      </c>
      <c r="C21" s="30">
        <v>62</v>
      </c>
      <c r="D21" s="30">
        <v>59.5</v>
      </c>
      <c r="E21" s="30">
        <v>25.7</v>
      </c>
      <c r="F21" s="30">
        <v>66.3</v>
      </c>
      <c r="G21" s="30">
        <v>16.899999999999999</v>
      </c>
    </row>
    <row r="22" spans="1:7">
      <c r="A22" s="6">
        <v>18</v>
      </c>
      <c r="B22" s="3" t="s">
        <v>234</v>
      </c>
      <c r="C22" s="30">
        <v>60.3</v>
      </c>
      <c r="D22" s="30">
        <v>60.8</v>
      </c>
      <c r="E22" s="30">
        <v>24</v>
      </c>
      <c r="F22" s="30">
        <v>77</v>
      </c>
      <c r="G22" s="30">
        <v>16.899999999999999</v>
      </c>
    </row>
    <row r="23" spans="1:7">
      <c r="A23" s="6">
        <v>19</v>
      </c>
      <c r="B23" s="3" t="s">
        <v>146</v>
      </c>
      <c r="C23" s="30">
        <v>59.1</v>
      </c>
      <c r="D23" s="30">
        <v>59</v>
      </c>
      <c r="E23" s="30">
        <v>24.3</v>
      </c>
      <c r="F23" s="30">
        <v>77.3</v>
      </c>
      <c r="G23" s="30">
        <v>17.600000000000001</v>
      </c>
    </row>
    <row r="24" spans="1:7">
      <c r="A24" s="6">
        <v>20</v>
      </c>
      <c r="B24" s="3" t="s">
        <v>174</v>
      </c>
      <c r="C24" s="30">
        <v>62.9</v>
      </c>
      <c r="D24" s="30">
        <v>61</v>
      </c>
      <c r="E24" s="30">
        <v>24</v>
      </c>
      <c r="F24" s="30">
        <v>85</v>
      </c>
      <c r="G24" s="30">
        <v>17.5</v>
      </c>
    </row>
    <row r="25" spans="1:7">
      <c r="A25" s="6">
        <v>21</v>
      </c>
      <c r="B25" s="3" t="s">
        <v>237</v>
      </c>
      <c r="C25" s="30">
        <v>53.4</v>
      </c>
      <c r="D25" s="30">
        <v>57.9</v>
      </c>
      <c r="E25" s="30">
        <v>28.3</v>
      </c>
      <c r="F25" s="30">
        <v>84.3</v>
      </c>
      <c r="G25" s="30">
        <v>16</v>
      </c>
    </row>
    <row r="26" spans="1:7">
      <c r="A26" s="6">
        <v>22</v>
      </c>
      <c r="B26" s="3" t="s">
        <v>239</v>
      </c>
      <c r="C26" s="30">
        <v>56.1</v>
      </c>
      <c r="D26" s="30">
        <v>59.6</v>
      </c>
      <c r="E26" s="30">
        <v>24.3</v>
      </c>
      <c r="F26" s="30">
        <v>80.3</v>
      </c>
      <c r="G26" s="30">
        <v>16.7</v>
      </c>
    </row>
    <row r="27" spans="1:7">
      <c r="A27" s="6">
        <v>23</v>
      </c>
      <c r="B27" s="3" t="s">
        <v>241</v>
      </c>
      <c r="C27" s="30">
        <v>60.2</v>
      </c>
      <c r="D27" s="30">
        <v>59.5</v>
      </c>
      <c r="E27" s="30">
        <v>20.7</v>
      </c>
      <c r="F27" s="30">
        <v>82.3</v>
      </c>
      <c r="G27" s="30">
        <v>17.2</v>
      </c>
    </row>
    <row r="28" spans="1:7">
      <c r="A28" s="6">
        <v>24</v>
      </c>
      <c r="B28" s="3" t="s">
        <v>243</v>
      </c>
      <c r="C28" s="30">
        <v>61.6</v>
      </c>
      <c r="D28" s="30">
        <v>60.2</v>
      </c>
      <c r="E28" s="30">
        <v>24</v>
      </c>
      <c r="F28" s="30">
        <v>83.3</v>
      </c>
      <c r="G28" s="30">
        <v>17.8</v>
      </c>
    </row>
    <row r="29" spans="1:7">
      <c r="A29" s="6">
        <v>25</v>
      </c>
      <c r="B29" s="3" t="s">
        <v>245</v>
      </c>
      <c r="C29" s="30">
        <v>39</v>
      </c>
      <c r="D29" s="30">
        <v>54.5</v>
      </c>
      <c r="E29" s="30">
        <v>28.3</v>
      </c>
      <c r="F29" s="30">
        <v>81.7</v>
      </c>
      <c r="G29" s="30">
        <v>17.399999999999999</v>
      </c>
    </row>
    <row r="30" spans="1:7">
      <c r="A30" s="6">
        <v>26</v>
      </c>
      <c r="B30" s="3" t="s">
        <v>175</v>
      </c>
      <c r="C30" s="30">
        <v>47.7</v>
      </c>
      <c r="D30" s="30">
        <v>56.6</v>
      </c>
      <c r="E30" s="30">
        <v>27.7</v>
      </c>
      <c r="F30" s="30">
        <v>81.7</v>
      </c>
      <c r="G30" s="30">
        <v>16.7</v>
      </c>
    </row>
    <row r="31" spans="1:7">
      <c r="A31" s="6">
        <v>27</v>
      </c>
      <c r="B31" s="3" t="s">
        <v>247</v>
      </c>
      <c r="C31" s="30">
        <v>45.6</v>
      </c>
      <c r="D31" s="30">
        <v>55.7</v>
      </c>
      <c r="E31" s="30">
        <v>25.7</v>
      </c>
      <c r="F31" s="30">
        <v>81.7</v>
      </c>
      <c r="G31" s="30">
        <v>17.7</v>
      </c>
    </row>
    <row r="32" spans="1:7">
      <c r="A32" s="6">
        <v>28</v>
      </c>
      <c r="B32" s="3" t="s">
        <v>249</v>
      </c>
      <c r="C32" s="30">
        <v>55</v>
      </c>
      <c r="D32" s="30">
        <v>58.1</v>
      </c>
      <c r="E32" s="30">
        <v>26</v>
      </c>
      <c r="F32" s="30">
        <v>85.3</v>
      </c>
      <c r="G32" s="30">
        <v>16.8</v>
      </c>
    </row>
    <row r="33" spans="1:7">
      <c r="A33" s="6">
        <v>29</v>
      </c>
      <c r="B33" s="3" t="s">
        <v>251</v>
      </c>
      <c r="C33" s="30">
        <v>46.5</v>
      </c>
      <c r="D33" s="30">
        <v>56.1</v>
      </c>
      <c r="E33" s="30">
        <v>24.3</v>
      </c>
      <c r="F33" s="30">
        <v>79.3</v>
      </c>
      <c r="G33" s="30">
        <v>17.899999999999999</v>
      </c>
    </row>
    <row r="34" spans="1:7">
      <c r="A34" s="6">
        <v>30</v>
      </c>
      <c r="B34" s="3" t="s">
        <v>253</v>
      </c>
      <c r="C34" s="30">
        <v>49.7</v>
      </c>
      <c r="D34" s="30">
        <v>56.2</v>
      </c>
      <c r="E34" s="30">
        <v>24</v>
      </c>
      <c r="F34" s="30">
        <v>80.3</v>
      </c>
      <c r="G34" s="30">
        <v>18.100000000000001</v>
      </c>
    </row>
    <row r="35" spans="1:7">
      <c r="A35" s="6">
        <v>31</v>
      </c>
      <c r="B35" s="3" t="s">
        <v>176</v>
      </c>
      <c r="C35" s="30">
        <v>58.9</v>
      </c>
      <c r="D35" s="30">
        <v>59</v>
      </c>
      <c r="E35" s="30">
        <v>27.3</v>
      </c>
      <c r="F35" s="30">
        <v>75.7</v>
      </c>
      <c r="G35" s="30">
        <v>16.100000000000001</v>
      </c>
    </row>
    <row r="36" spans="1:7">
      <c r="A36" s="33">
        <v>32</v>
      </c>
      <c r="B36" s="32" t="s">
        <v>177</v>
      </c>
      <c r="C36" s="64">
        <v>53.4</v>
      </c>
      <c r="D36" s="64">
        <v>59.3</v>
      </c>
      <c r="E36" s="64">
        <v>28</v>
      </c>
      <c r="F36" s="64">
        <v>81.3</v>
      </c>
      <c r="G36" s="64">
        <v>16.3</v>
      </c>
    </row>
    <row r="37" spans="1:7">
      <c r="A37" s="33">
        <v>33</v>
      </c>
      <c r="B37" s="32" t="s">
        <v>256</v>
      </c>
      <c r="C37" s="64">
        <v>57.2</v>
      </c>
      <c r="D37" s="64">
        <v>58.6</v>
      </c>
      <c r="E37" s="64">
        <v>27.7</v>
      </c>
      <c r="F37" s="64">
        <v>80.7</v>
      </c>
      <c r="G37" s="64">
        <v>17.3</v>
      </c>
    </row>
    <row r="38" spans="1:7">
      <c r="A38" s="33">
        <v>34</v>
      </c>
      <c r="B38" s="32" t="s">
        <v>259</v>
      </c>
      <c r="C38" s="64">
        <v>55.3</v>
      </c>
      <c r="D38" s="64">
        <v>59.5</v>
      </c>
      <c r="E38" s="64">
        <v>27</v>
      </c>
      <c r="F38" s="64">
        <v>85.3</v>
      </c>
      <c r="G38" s="64">
        <v>17.100000000000001</v>
      </c>
    </row>
    <row r="39" spans="1:7">
      <c r="A39" s="33">
        <v>35</v>
      </c>
      <c r="B39" s="3" t="s">
        <v>260</v>
      </c>
      <c r="C39" s="30">
        <v>45.7</v>
      </c>
      <c r="D39" s="30">
        <v>58.2</v>
      </c>
      <c r="E39" s="30">
        <v>27.7</v>
      </c>
      <c r="F39" s="30">
        <v>83.3</v>
      </c>
      <c r="G39" s="30">
        <v>15.4</v>
      </c>
    </row>
    <row r="40" spans="1:7">
      <c r="A40" s="6">
        <v>36</v>
      </c>
      <c r="B40" s="3" t="s">
        <v>261</v>
      </c>
      <c r="C40" s="30">
        <v>57.9</v>
      </c>
      <c r="D40" s="30">
        <v>59.5</v>
      </c>
      <c r="E40" s="30">
        <v>23.3</v>
      </c>
      <c r="F40" s="30">
        <v>74.3</v>
      </c>
      <c r="G40" s="30">
        <v>17.100000000000001</v>
      </c>
    </row>
    <row r="41" spans="1:7" ht="15.75" thickBot="1">
      <c r="A41" s="7">
        <v>37</v>
      </c>
      <c r="B41" s="8" t="s">
        <v>263</v>
      </c>
      <c r="C41" s="83">
        <v>59.3</v>
      </c>
      <c r="D41" s="83">
        <v>60</v>
      </c>
      <c r="E41" s="83">
        <v>26</v>
      </c>
      <c r="F41" s="83">
        <v>89.3</v>
      </c>
      <c r="G41" s="83">
        <v>17.600000000000001</v>
      </c>
    </row>
    <row r="42" spans="1:7" ht="15.75" thickTop="1">
      <c r="A42" s="25" t="s">
        <v>71</v>
      </c>
      <c r="B42" s="3"/>
      <c r="C42" s="30">
        <v>55.9</v>
      </c>
      <c r="D42" s="30">
        <v>58.9</v>
      </c>
      <c r="E42" s="30">
        <v>25.9</v>
      </c>
      <c r="F42" s="30">
        <v>80.8</v>
      </c>
      <c r="G42" s="30">
        <v>17.2</v>
      </c>
    </row>
    <row r="43" spans="1:7">
      <c r="A43" s="25" t="s">
        <v>112</v>
      </c>
      <c r="B43" s="3"/>
      <c r="C43" s="30">
        <v>6.8057999999999996</v>
      </c>
      <c r="D43" s="30">
        <v>1.0746</v>
      </c>
      <c r="E43" s="30">
        <v>1.68553</v>
      </c>
      <c r="F43" s="30">
        <v>4.9352</v>
      </c>
      <c r="G43" s="30">
        <v>0.45173000000000002</v>
      </c>
    </row>
    <row r="44" spans="1:7">
      <c r="A44" s="110" t="s">
        <v>72</v>
      </c>
      <c r="B44" s="4"/>
      <c r="C44" s="44">
        <v>7.4955277280858681</v>
      </c>
      <c r="D44" s="44">
        <v>1</v>
      </c>
      <c r="E44" s="44">
        <v>3.9768339768339773</v>
      </c>
      <c r="F44" s="44">
        <v>3.7623762376237622</v>
      </c>
      <c r="G44" s="44">
        <v>1.5697674418604652</v>
      </c>
    </row>
    <row r="45" spans="1:7">
      <c r="A45" s="3" t="s">
        <v>276</v>
      </c>
      <c r="B45" s="3"/>
      <c r="C45" s="30"/>
      <c r="D45" s="30"/>
      <c r="E45" s="30"/>
      <c r="F45" s="30"/>
      <c r="G45" s="30"/>
    </row>
    <row r="46" spans="1:7">
      <c r="A46" s="3"/>
      <c r="B46" s="3"/>
      <c r="C46" s="30"/>
      <c r="D46" s="30"/>
      <c r="E46" s="30"/>
      <c r="F46" s="30"/>
      <c r="G46" s="30"/>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CF64-12E0-46CD-8477-0AAFEC5E3A23}">
  <dimension ref="A1:I46"/>
  <sheetViews>
    <sheetView workbookViewId="0">
      <selection activeCell="A2" sqref="A2"/>
    </sheetView>
  </sheetViews>
  <sheetFormatPr defaultRowHeight="15"/>
  <cols>
    <col min="1" max="1" width="6.140625" customWidth="1"/>
    <col min="2" max="2" width="18.85546875" customWidth="1"/>
    <col min="4" max="4" width="9.140625" customWidth="1"/>
    <col min="5" max="5" width="10.5703125" customWidth="1"/>
    <col min="7" max="7" width="9.140625" customWidth="1"/>
  </cols>
  <sheetData>
    <row r="1" spans="1:8">
      <c r="A1" s="2" t="s">
        <v>384</v>
      </c>
      <c r="C1" s="3"/>
      <c r="D1" s="3"/>
      <c r="E1" s="3"/>
      <c r="F1" s="3"/>
      <c r="G1" s="3"/>
    </row>
    <row r="2" spans="1:8">
      <c r="A2" s="1"/>
      <c r="B2" s="4"/>
      <c r="C2" s="4"/>
      <c r="D2" s="4"/>
      <c r="E2" s="4"/>
      <c r="F2" s="4"/>
      <c r="G2" s="4"/>
      <c r="H2" s="1"/>
    </row>
    <row r="3" spans="1:8">
      <c r="A3" s="2"/>
      <c r="B3" s="2"/>
      <c r="C3" s="26" t="s">
        <v>60</v>
      </c>
      <c r="D3" s="26" t="s">
        <v>61</v>
      </c>
      <c r="E3" s="26" t="s">
        <v>62</v>
      </c>
      <c r="F3" s="26" t="s">
        <v>63</v>
      </c>
      <c r="G3" s="26" t="s">
        <v>64</v>
      </c>
      <c r="H3" s="26" t="s">
        <v>73</v>
      </c>
    </row>
    <row r="4" spans="1:8" ht="15.75" customHeight="1" thickBot="1">
      <c r="A4" s="5" t="s">
        <v>0</v>
      </c>
      <c r="B4" s="5" t="s">
        <v>21</v>
      </c>
      <c r="C4" s="29" t="s">
        <v>65</v>
      </c>
      <c r="D4" s="29" t="s">
        <v>66</v>
      </c>
      <c r="E4" s="29" t="s">
        <v>67</v>
      </c>
      <c r="F4" s="29" t="s">
        <v>68</v>
      </c>
      <c r="G4" s="29" t="s">
        <v>69</v>
      </c>
      <c r="H4" s="29" t="s">
        <v>74</v>
      </c>
    </row>
    <row r="5" spans="1:8" ht="15.75" customHeight="1" thickTop="1">
      <c r="A5" s="68">
        <v>1</v>
      </c>
      <c r="B5" s="80" t="s">
        <v>8</v>
      </c>
      <c r="C5" s="64">
        <v>46.9</v>
      </c>
      <c r="D5" s="64">
        <v>60.43</v>
      </c>
      <c r="E5" s="64">
        <v>43.67</v>
      </c>
      <c r="F5" s="64">
        <v>113.67</v>
      </c>
      <c r="G5" s="64">
        <v>14.63</v>
      </c>
      <c r="H5" s="30">
        <v>2.33</v>
      </c>
    </row>
    <row r="6" spans="1:8">
      <c r="A6" s="68">
        <v>2</v>
      </c>
      <c r="B6" s="80" t="s">
        <v>10</v>
      </c>
      <c r="C6" s="64">
        <v>49.8</v>
      </c>
      <c r="D6" s="64">
        <v>60.2</v>
      </c>
      <c r="E6" s="64">
        <v>46</v>
      </c>
      <c r="F6" s="64">
        <v>122.67</v>
      </c>
      <c r="G6" s="64">
        <v>15.57</v>
      </c>
      <c r="H6" s="30">
        <v>5.33</v>
      </c>
    </row>
    <row r="7" spans="1:8">
      <c r="A7" s="68">
        <v>3</v>
      </c>
      <c r="B7" s="80" t="s">
        <v>11</v>
      </c>
      <c r="C7" s="64">
        <v>83.13</v>
      </c>
      <c r="D7" s="64">
        <v>62.03</v>
      </c>
      <c r="E7" s="64">
        <v>43</v>
      </c>
      <c r="F7" s="64">
        <v>98.33</v>
      </c>
      <c r="G7" s="64">
        <v>13.1</v>
      </c>
      <c r="H7" s="30">
        <v>1.33</v>
      </c>
    </row>
    <row r="8" spans="1:8">
      <c r="A8" s="68">
        <v>4</v>
      </c>
      <c r="B8" s="80" t="s">
        <v>12</v>
      </c>
      <c r="C8" s="64">
        <v>77.599999999999994</v>
      </c>
      <c r="D8" s="64">
        <v>61.83</v>
      </c>
      <c r="E8" s="64">
        <v>40.67</v>
      </c>
      <c r="F8" s="64">
        <v>84</v>
      </c>
      <c r="G8" s="64">
        <v>14.9</v>
      </c>
      <c r="H8" s="30">
        <v>1</v>
      </c>
    </row>
    <row r="9" spans="1:8">
      <c r="A9" s="68">
        <v>5</v>
      </c>
      <c r="B9" s="80" t="s">
        <v>13</v>
      </c>
      <c r="C9" s="64">
        <v>69.33</v>
      </c>
      <c r="D9" s="64">
        <v>60.47</v>
      </c>
      <c r="E9" s="64">
        <v>44.67</v>
      </c>
      <c r="F9" s="64">
        <v>93.67</v>
      </c>
      <c r="G9" s="64">
        <v>13.67</v>
      </c>
      <c r="H9" s="30">
        <v>1</v>
      </c>
    </row>
    <row r="10" spans="1:8">
      <c r="A10" s="69">
        <v>6</v>
      </c>
      <c r="B10" s="80" t="s">
        <v>107</v>
      </c>
      <c r="C10" s="64">
        <v>67.17</v>
      </c>
      <c r="D10" s="64">
        <v>61.23</v>
      </c>
      <c r="E10" s="64">
        <v>41.33</v>
      </c>
      <c r="F10" s="64">
        <v>91</v>
      </c>
      <c r="G10" s="64">
        <v>14.37</v>
      </c>
      <c r="H10" s="30">
        <v>1</v>
      </c>
    </row>
    <row r="11" spans="1:8">
      <c r="A11" s="68">
        <v>7</v>
      </c>
      <c r="B11" s="81" t="s">
        <v>170</v>
      </c>
      <c r="C11" s="64">
        <v>80.03</v>
      </c>
      <c r="D11" s="64">
        <v>62.47</v>
      </c>
      <c r="E11" s="64">
        <v>44.33</v>
      </c>
      <c r="F11" s="64">
        <v>99.67</v>
      </c>
      <c r="G11" s="64">
        <v>15.03</v>
      </c>
      <c r="H11" s="30">
        <v>1</v>
      </c>
    </row>
    <row r="12" spans="1:8">
      <c r="A12" s="68">
        <v>8</v>
      </c>
      <c r="B12" s="81" t="s">
        <v>171</v>
      </c>
      <c r="C12" s="64">
        <v>75.069999999999993</v>
      </c>
      <c r="D12" s="64">
        <v>63.2</v>
      </c>
      <c r="E12" s="64">
        <v>45</v>
      </c>
      <c r="F12" s="64">
        <v>101.67</v>
      </c>
      <c r="G12" s="64">
        <v>13.8</v>
      </c>
      <c r="H12" s="30">
        <v>1.33</v>
      </c>
    </row>
    <row r="13" spans="1:8">
      <c r="A13" s="68">
        <v>9</v>
      </c>
      <c r="B13" s="81" t="s">
        <v>172</v>
      </c>
      <c r="C13" s="64">
        <v>81.569999999999993</v>
      </c>
      <c r="D13" s="64">
        <v>62.97</v>
      </c>
      <c r="E13" s="64">
        <v>44.33</v>
      </c>
      <c r="F13" s="64">
        <v>97.33</v>
      </c>
      <c r="G13" s="64">
        <v>14.27</v>
      </c>
      <c r="H13" s="30">
        <v>1</v>
      </c>
    </row>
    <row r="14" spans="1:8">
      <c r="A14" s="68">
        <v>10</v>
      </c>
      <c r="B14" s="81" t="s">
        <v>221</v>
      </c>
      <c r="C14" s="64">
        <v>78.569999999999993</v>
      </c>
      <c r="D14" s="64">
        <v>62.7</v>
      </c>
      <c r="E14" s="64">
        <v>42.67</v>
      </c>
      <c r="F14" s="64">
        <v>85.67</v>
      </c>
      <c r="G14" s="64">
        <v>13.87</v>
      </c>
      <c r="H14" s="30">
        <v>1</v>
      </c>
    </row>
    <row r="15" spans="1:8">
      <c r="A15" s="68">
        <v>11</v>
      </c>
      <c r="B15" s="81" t="s">
        <v>223</v>
      </c>
      <c r="C15" s="64">
        <v>71.900000000000006</v>
      </c>
      <c r="D15" s="64">
        <v>60.4</v>
      </c>
      <c r="E15" s="64">
        <v>43.67</v>
      </c>
      <c r="F15" s="64">
        <v>81.33</v>
      </c>
      <c r="G15" s="64">
        <v>13.93</v>
      </c>
      <c r="H15" s="30">
        <v>1</v>
      </c>
    </row>
    <row r="16" spans="1:8">
      <c r="A16" s="68">
        <v>12</v>
      </c>
      <c r="B16" s="81" t="s">
        <v>225</v>
      </c>
      <c r="C16" s="64">
        <v>80.430000000000007</v>
      </c>
      <c r="D16" s="64">
        <v>61.97</v>
      </c>
      <c r="E16" s="64">
        <v>43.67</v>
      </c>
      <c r="F16" s="64">
        <v>83.67</v>
      </c>
      <c r="G16" s="64">
        <v>14.37</v>
      </c>
      <c r="H16" s="30">
        <v>1</v>
      </c>
    </row>
    <row r="17" spans="1:8">
      <c r="A17" s="68">
        <v>13</v>
      </c>
      <c r="B17" s="81" t="s">
        <v>227</v>
      </c>
      <c r="C17" s="64">
        <v>74.069999999999993</v>
      </c>
      <c r="D17" s="64">
        <v>63.8</v>
      </c>
      <c r="E17" s="64">
        <v>41.67</v>
      </c>
      <c r="F17" s="64">
        <v>94.33</v>
      </c>
      <c r="G17" s="64">
        <v>14.2</v>
      </c>
      <c r="H17" s="30">
        <v>1</v>
      </c>
    </row>
    <row r="18" spans="1:8">
      <c r="A18" s="69">
        <v>14</v>
      </c>
      <c r="B18" s="81" t="s">
        <v>173</v>
      </c>
      <c r="C18" s="64">
        <v>76.37</v>
      </c>
      <c r="D18" s="64">
        <v>62.97</v>
      </c>
      <c r="E18" s="64">
        <v>42.33</v>
      </c>
      <c r="F18" s="64">
        <v>97.67</v>
      </c>
      <c r="G18" s="64">
        <v>14.03</v>
      </c>
      <c r="H18" s="30">
        <v>1</v>
      </c>
    </row>
    <row r="19" spans="1:8">
      <c r="A19" s="68">
        <v>15</v>
      </c>
      <c r="B19" s="81" t="s">
        <v>228</v>
      </c>
      <c r="C19" s="64">
        <v>83.77</v>
      </c>
      <c r="D19" s="64">
        <v>61.67</v>
      </c>
      <c r="E19" s="64">
        <v>43.33</v>
      </c>
      <c r="F19" s="64">
        <v>86.33</v>
      </c>
      <c r="G19" s="64">
        <v>13.53</v>
      </c>
      <c r="H19" s="30">
        <v>1</v>
      </c>
    </row>
    <row r="20" spans="1:8">
      <c r="A20" s="68">
        <v>16</v>
      </c>
      <c r="B20" s="81" t="s">
        <v>230</v>
      </c>
      <c r="C20" s="64">
        <v>77.53</v>
      </c>
      <c r="D20" s="64">
        <v>63.4</v>
      </c>
      <c r="E20" s="64">
        <v>43.33</v>
      </c>
      <c r="F20" s="64">
        <v>98</v>
      </c>
      <c r="G20" s="64">
        <v>14.4</v>
      </c>
      <c r="H20" s="30">
        <v>1</v>
      </c>
    </row>
    <row r="21" spans="1:8">
      <c r="A21" s="68">
        <v>17</v>
      </c>
      <c r="B21" s="81" t="s">
        <v>232</v>
      </c>
      <c r="C21" s="64">
        <v>80.33</v>
      </c>
      <c r="D21" s="64">
        <v>61.5</v>
      </c>
      <c r="E21" s="64">
        <v>44.33</v>
      </c>
      <c r="F21" s="64">
        <v>74.67</v>
      </c>
      <c r="G21" s="64">
        <v>12.63</v>
      </c>
      <c r="H21" s="30">
        <v>1</v>
      </c>
    </row>
    <row r="22" spans="1:8">
      <c r="A22" s="68">
        <v>18</v>
      </c>
      <c r="B22" s="81" t="s">
        <v>234</v>
      </c>
      <c r="C22" s="64">
        <v>70.67</v>
      </c>
      <c r="D22" s="64">
        <v>62.43</v>
      </c>
      <c r="E22" s="64">
        <v>43.33</v>
      </c>
      <c r="F22" s="64">
        <v>105.33</v>
      </c>
      <c r="G22" s="64">
        <v>13.93</v>
      </c>
      <c r="H22" s="30">
        <v>1</v>
      </c>
    </row>
    <row r="23" spans="1:8">
      <c r="A23" s="68">
        <v>19</v>
      </c>
      <c r="B23" s="81" t="s">
        <v>146</v>
      </c>
      <c r="C23" s="64">
        <v>83.47</v>
      </c>
      <c r="D23" s="64">
        <v>62.27</v>
      </c>
      <c r="E23" s="64">
        <v>41.33</v>
      </c>
      <c r="F23" s="64">
        <v>88.67</v>
      </c>
      <c r="G23" s="64">
        <v>14.37</v>
      </c>
      <c r="H23" s="30">
        <v>1</v>
      </c>
    </row>
    <row r="24" spans="1:8">
      <c r="A24" s="68">
        <v>20</v>
      </c>
      <c r="B24" s="81" t="s">
        <v>174</v>
      </c>
      <c r="C24" s="64">
        <v>77.63</v>
      </c>
      <c r="D24" s="64">
        <v>63</v>
      </c>
      <c r="E24" s="64">
        <v>41</v>
      </c>
      <c r="F24" s="64">
        <v>95.67</v>
      </c>
      <c r="G24" s="64">
        <v>14.1</v>
      </c>
      <c r="H24" s="30">
        <v>1</v>
      </c>
    </row>
    <row r="25" spans="1:8">
      <c r="A25" s="68">
        <v>21</v>
      </c>
      <c r="B25" s="81" t="s">
        <v>237</v>
      </c>
      <c r="C25" s="64">
        <v>82.1</v>
      </c>
      <c r="D25" s="64">
        <v>60.87</v>
      </c>
      <c r="E25" s="64">
        <v>44.33</v>
      </c>
      <c r="F25" s="64">
        <v>95.67</v>
      </c>
      <c r="G25" s="64">
        <v>12.37</v>
      </c>
      <c r="H25" s="30">
        <v>1</v>
      </c>
    </row>
    <row r="26" spans="1:8">
      <c r="A26" s="68">
        <v>22</v>
      </c>
      <c r="B26" s="81" t="s">
        <v>239</v>
      </c>
      <c r="C26" s="64">
        <v>67.77</v>
      </c>
      <c r="D26" s="64">
        <v>61.83</v>
      </c>
      <c r="E26" s="64">
        <v>40.67</v>
      </c>
      <c r="F26" s="64">
        <v>97.33</v>
      </c>
      <c r="G26" s="64">
        <v>13.77</v>
      </c>
      <c r="H26" s="30">
        <v>1</v>
      </c>
    </row>
    <row r="27" spans="1:8">
      <c r="A27" s="68">
        <v>23</v>
      </c>
      <c r="B27" s="81" t="s">
        <v>241</v>
      </c>
      <c r="C27" s="64">
        <v>78.5</v>
      </c>
      <c r="D27" s="64">
        <v>62.83</v>
      </c>
      <c r="E27" s="64">
        <v>40</v>
      </c>
      <c r="F27" s="64">
        <v>94.33</v>
      </c>
      <c r="G27" s="64">
        <v>13.97</v>
      </c>
      <c r="H27" s="30">
        <v>1</v>
      </c>
    </row>
    <row r="28" spans="1:8">
      <c r="A28" s="69">
        <v>24</v>
      </c>
      <c r="B28" s="81" t="s">
        <v>243</v>
      </c>
      <c r="C28" s="64">
        <v>75.63</v>
      </c>
      <c r="D28" s="64">
        <v>63.43</v>
      </c>
      <c r="E28" s="64">
        <v>40</v>
      </c>
      <c r="F28" s="64">
        <v>96.67</v>
      </c>
      <c r="G28" s="64">
        <v>13.7</v>
      </c>
      <c r="H28" s="30">
        <v>1</v>
      </c>
    </row>
    <row r="29" spans="1:8">
      <c r="A29" s="69">
        <v>25</v>
      </c>
      <c r="B29" s="81" t="s">
        <v>245</v>
      </c>
      <c r="C29" s="64">
        <v>78.63</v>
      </c>
      <c r="D29" s="64">
        <v>61.5</v>
      </c>
      <c r="E29" s="64">
        <v>43</v>
      </c>
      <c r="F29" s="64">
        <v>91.67</v>
      </c>
      <c r="G29" s="64">
        <v>13.83</v>
      </c>
      <c r="H29" s="30">
        <v>1</v>
      </c>
    </row>
    <row r="30" spans="1:8">
      <c r="A30" s="69">
        <v>26</v>
      </c>
      <c r="B30" s="81" t="s">
        <v>175</v>
      </c>
      <c r="C30" s="64">
        <v>75.099999999999994</v>
      </c>
      <c r="D30" s="64">
        <v>60.97</v>
      </c>
      <c r="E30" s="64">
        <v>42.67</v>
      </c>
      <c r="F30" s="64">
        <v>107.33</v>
      </c>
      <c r="G30" s="64">
        <v>13.07</v>
      </c>
      <c r="H30" s="30">
        <v>1.33</v>
      </c>
    </row>
    <row r="31" spans="1:8">
      <c r="A31" s="68">
        <v>27</v>
      </c>
      <c r="B31" s="80" t="s">
        <v>247</v>
      </c>
      <c r="C31" s="64">
        <v>88.33</v>
      </c>
      <c r="D31" s="64">
        <v>60.6</v>
      </c>
      <c r="E31" s="64">
        <v>40.67</v>
      </c>
      <c r="F31" s="64">
        <v>93.67</v>
      </c>
      <c r="G31" s="64">
        <v>13.7</v>
      </c>
      <c r="H31" s="30">
        <v>1</v>
      </c>
    </row>
    <row r="32" spans="1:8">
      <c r="A32" s="68">
        <v>28</v>
      </c>
      <c r="B32" s="80" t="s">
        <v>249</v>
      </c>
      <c r="C32" s="64">
        <v>81.430000000000007</v>
      </c>
      <c r="D32" s="64">
        <v>60.83</v>
      </c>
      <c r="E32" s="64">
        <v>42.67</v>
      </c>
      <c r="F32" s="64">
        <v>98</v>
      </c>
      <c r="G32" s="64">
        <v>13.4</v>
      </c>
      <c r="H32" s="30">
        <v>1.33</v>
      </c>
    </row>
    <row r="33" spans="1:9">
      <c r="A33" s="33">
        <v>29</v>
      </c>
      <c r="B33" s="3" t="s">
        <v>251</v>
      </c>
      <c r="C33" s="64">
        <v>75.17</v>
      </c>
      <c r="D33" s="64">
        <v>60.6</v>
      </c>
      <c r="E33" s="64">
        <v>42</v>
      </c>
      <c r="F33" s="64">
        <v>89.33</v>
      </c>
      <c r="G33" s="64">
        <v>13.97</v>
      </c>
      <c r="H33" s="30">
        <v>1.67</v>
      </c>
    </row>
    <row r="34" spans="1:9">
      <c r="A34" s="33">
        <v>30</v>
      </c>
      <c r="B34" s="3" t="s">
        <v>253</v>
      </c>
      <c r="C34" s="64">
        <v>88.23</v>
      </c>
      <c r="D34" s="64">
        <v>60.27</v>
      </c>
      <c r="E34" s="64">
        <v>39.33</v>
      </c>
      <c r="F34" s="64">
        <v>94.33</v>
      </c>
      <c r="G34" s="64">
        <v>14.23</v>
      </c>
      <c r="H34" s="30">
        <v>1</v>
      </c>
    </row>
    <row r="35" spans="1:9">
      <c r="A35" s="33">
        <v>31</v>
      </c>
      <c r="B35" s="3" t="s">
        <v>176</v>
      </c>
      <c r="C35" s="64">
        <v>75.2</v>
      </c>
      <c r="D35" s="64">
        <v>59.6</v>
      </c>
      <c r="E35" s="64">
        <v>42.33</v>
      </c>
      <c r="F35" s="64">
        <v>87.67</v>
      </c>
      <c r="G35" s="64">
        <v>12.37</v>
      </c>
      <c r="H35" s="30">
        <v>1.33</v>
      </c>
    </row>
    <row r="36" spans="1:9">
      <c r="A36" s="33">
        <v>32</v>
      </c>
      <c r="B36" s="32" t="s">
        <v>177</v>
      </c>
      <c r="C36" s="64">
        <v>85.27</v>
      </c>
      <c r="D36" s="64">
        <v>60.43</v>
      </c>
      <c r="E36" s="64">
        <v>41</v>
      </c>
      <c r="F36" s="64">
        <v>90</v>
      </c>
      <c r="G36" s="64">
        <v>13.4</v>
      </c>
      <c r="H36" s="30">
        <v>1</v>
      </c>
    </row>
    <row r="37" spans="1:9">
      <c r="A37" s="33">
        <v>33</v>
      </c>
      <c r="B37" s="3" t="s">
        <v>256</v>
      </c>
      <c r="C37" s="30">
        <v>81.7</v>
      </c>
      <c r="D37" s="30">
        <v>61.77</v>
      </c>
      <c r="E37" s="30">
        <v>43.33</v>
      </c>
      <c r="F37" s="30">
        <v>89.67</v>
      </c>
      <c r="G37" s="30">
        <v>13.5</v>
      </c>
      <c r="H37" s="30">
        <v>1</v>
      </c>
    </row>
    <row r="38" spans="1:9">
      <c r="A38" s="33">
        <v>34</v>
      </c>
      <c r="B38" s="3" t="s">
        <v>259</v>
      </c>
      <c r="C38" s="30">
        <v>72.900000000000006</v>
      </c>
      <c r="D38" s="30">
        <v>61.97</v>
      </c>
      <c r="E38" s="30">
        <v>42.33</v>
      </c>
      <c r="F38" s="30">
        <v>91.33</v>
      </c>
      <c r="G38" s="30">
        <v>13.57</v>
      </c>
      <c r="H38" s="30">
        <v>1</v>
      </c>
    </row>
    <row r="39" spans="1:9">
      <c r="A39" s="33">
        <v>35</v>
      </c>
      <c r="B39" s="25" t="s">
        <v>260</v>
      </c>
      <c r="C39" s="30">
        <v>76.400000000000006</v>
      </c>
      <c r="D39" s="30">
        <v>61.73</v>
      </c>
      <c r="E39" s="30">
        <v>45.67</v>
      </c>
      <c r="F39" s="30">
        <v>91</v>
      </c>
      <c r="G39" s="30">
        <v>11.67</v>
      </c>
      <c r="H39" s="30">
        <v>1</v>
      </c>
      <c r="I39" s="3"/>
    </row>
    <row r="40" spans="1:9">
      <c r="A40" s="33">
        <v>36</v>
      </c>
      <c r="B40" s="25" t="s">
        <v>261</v>
      </c>
      <c r="C40" s="30">
        <v>68.5</v>
      </c>
      <c r="D40" s="30">
        <v>61.27</v>
      </c>
      <c r="E40" s="30">
        <v>40</v>
      </c>
      <c r="F40" s="30">
        <v>84.33</v>
      </c>
      <c r="G40" s="30">
        <v>14.07</v>
      </c>
      <c r="H40" s="30">
        <v>1</v>
      </c>
      <c r="I40" s="3"/>
    </row>
    <row r="41" spans="1:9" ht="15.75" thickBot="1">
      <c r="A41" s="65">
        <v>37</v>
      </c>
      <c r="B41" s="8" t="s">
        <v>263</v>
      </c>
      <c r="C41" s="83">
        <v>83.5</v>
      </c>
      <c r="D41" s="83">
        <v>62.43</v>
      </c>
      <c r="E41" s="83">
        <v>41</v>
      </c>
      <c r="F41" s="83">
        <v>95.33</v>
      </c>
      <c r="G41" s="83">
        <v>14.47</v>
      </c>
      <c r="H41" s="83">
        <v>1</v>
      </c>
      <c r="I41" s="3"/>
    </row>
    <row r="42" spans="1:9" ht="15.75" thickTop="1">
      <c r="A42" s="25" t="s">
        <v>71</v>
      </c>
      <c r="B42" s="25"/>
      <c r="C42" s="30">
        <v>76.209999999999994</v>
      </c>
      <c r="D42" s="30">
        <v>61.73</v>
      </c>
      <c r="E42" s="30">
        <v>42.56</v>
      </c>
      <c r="F42" s="30">
        <v>94.08</v>
      </c>
      <c r="G42" s="30">
        <v>13.83</v>
      </c>
      <c r="H42" s="30">
        <v>1.22</v>
      </c>
      <c r="I42" s="3"/>
    </row>
    <row r="43" spans="1:9">
      <c r="A43" s="25" t="s">
        <v>112</v>
      </c>
      <c r="B43" s="25"/>
      <c r="C43" s="30">
        <v>6.37</v>
      </c>
      <c r="D43" s="30">
        <v>0.43</v>
      </c>
      <c r="E43" s="30">
        <v>1.63</v>
      </c>
      <c r="F43" s="30">
        <v>9.5500000000000007</v>
      </c>
      <c r="G43" s="30">
        <v>0.56000000000000005</v>
      </c>
      <c r="H43" s="30">
        <v>0.64</v>
      </c>
      <c r="I43" s="3"/>
    </row>
    <row r="44" spans="1:9">
      <c r="A44" s="110" t="s">
        <v>72</v>
      </c>
      <c r="B44" s="110"/>
      <c r="C44" s="97">
        <v>5.14</v>
      </c>
      <c r="D44" s="97">
        <v>0.43</v>
      </c>
      <c r="E44" s="97">
        <v>2.35</v>
      </c>
      <c r="F44" s="97">
        <v>6.23</v>
      </c>
      <c r="G44" s="97">
        <v>2.5099999999999998</v>
      </c>
      <c r="H44" s="44">
        <v>32.31</v>
      </c>
      <c r="I44" s="3"/>
    </row>
    <row r="45" spans="1:9">
      <c r="A45" s="3" t="s">
        <v>559</v>
      </c>
      <c r="B45" s="3"/>
      <c r="C45" s="3"/>
      <c r="D45" s="3"/>
      <c r="E45" s="3"/>
      <c r="F45" s="3"/>
      <c r="G45" s="3"/>
      <c r="H45" s="3"/>
      <c r="I45" s="3"/>
    </row>
    <row r="46" spans="1:9">
      <c r="A46" s="3"/>
      <c r="B46" s="3"/>
      <c r="C46" s="3"/>
      <c r="D46" s="3"/>
      <c r="E46" s="3"/>
      <c r="F46" s="3"/>
      <c r="G46" s="3"/>
      <c r="H46" s="3"/>
    </row>
  </sheetData>
  <phoneticPr fontId="64" type="noConversion"/>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B3159-CCE3-4E4F-9038-D0003B692582}">
  <dimension ref="A1:M50"/>
  <sheetViews>
    <sheetView workbookViewId="0">
      <selection activeCell="A2" sqref="A2"/>
    </sheetView>
  </sheetViews>
  <sheetFormatPr defaultRowHeight="15"/>
  <cols>
    <col min="1" max="1" width="6.140625" customWidth="1"/>
    <col min="2" max="2" width="18.85546875" customWidth="1"/>
    <col min="5" max="5" width="10.5703125" customWidth="1"/>
  </cols>
  <sheetData>
    <row r="1" spans="1:8">
      <c r="A1" s="2" t="s">
        <v>385</v>
      </c>
      <c r="B1" s="3"/>
      <c r="C1" s="3"/>
      <c r="D1" s="3"/>
      <c r="E1" s="3"/>
      <c r="F1" s="3"/>
      <c r="G1" s="3"/>
    </row>
    <row r="2" spans="1:8">
      <c r="A2" s="4"/>
      <c r="B2" s="4"/>
      <c r="C2" s="4"/>
      <c r="D2" s="4"/>
      <c r="E2" s="4"/>
      <c r="F2" s="4"/>
      <c r="G2" s="4"/>
      <c r="H2" s="1"/>
    </row>
    <row r="3" spans="1:8">
      <c r="A3" s="2"/>
      <c r="B3" s="2"/>
      <c r="C3" s="26" t="s">
        <v>60</v>
      </c>
      <c r="D3" s="26" t="s">
        <v>61</v>
      </c>
      <c r="E3" s="26" t="s">
        <v>62</v>
      </c>
      <c r="F3" s="26" t="s">
        <v>63</v>
      </c>
      <c r="G3" s="26" t="s">
        <v>64</v>
      </c>
      <c r="H3" s="26" t="s">
        <v>73</v>
      </c>
    </row>
    <row r="4" spans="1:8" ht="15.75" thickBot="1">
      <c r="A4" s="5" t="s">
        <v>0</v>
      </c>
      <c r="B4" s="5" t="s">
        <v>21</v>
      </c>
      <c r="C4" s="29" t="s">
        <v>77</v>
      </c>
      <c r="D4" s="29" t="s">
        <v>66</v>
      </c>
      <c r="E4" s="29" t="s">
        <v>67</v>
      </c>
      <c r="F4" s="29" t="s">
        <v>68</v>
      </c>
      <c r="G4" s="29" t="s">
        <v>69</v>
      </c>
      <c r="H4" s="29" t="s">
        <v>74</v>
      </c>
    </row>
    <row r="5" spans="1:8" ht="15.75" thickTop="1">
      <c r="A5" s="6">
        <v>1</v>
      </c>
      <c r="B5" s="80" t="s">
        <v>8</v>
      </c>
      <c r="C5" s="30">
        <v>54.261000000000003</v>
      </c>
      <c r="D5" s="30">
        <v>56.988</v>
      </c>
      <c r="E5" s="30">
        <v>26.289000000000001</v>
      </c>
      <c r="F5" s="30">
        <v>117.13718</v>
      </c>
      <c r="G5" s="30">
        <v>14.246</v>
      </c>
      <c r="H5" s="30">
        <v>7.8810000000000002</v>
      </c>
    </row>
    <row r="6" spans="1:8">
      <c r="A6" s="6">
        <v>2</v>
      </c>
      <c r="B6" s="80" t="s">
        <v>10</v>
      </c>
      <c r="C6" s="30">
        <v>50.863</v>
      </c>
      <c r="D6" s="30">
        <v>55.634</v>
      </c>
      <c r="E6" s="30">
        <v>25.713999999999999</v>
      </c>
      <c r="F6" s="30">
        <v>107.66806000000001</v>
      </c>
      <c r="G6" s="30">
        <v>14.88</v>
      </c>
      <c r="H6" s="30">
        <v>7.6790000000000003</v>
      </c>
    </row>
    <row r="7" spans="1:8">
      <c r="A7" s="6">
        <v>3</v>
      </c>
      <c r="B7" s="80" t="s">
        <v>11</v>
      </c>
      <c r="C7" s="30">
        <v>86.45</v>
      </c>
      <c r="D7" s="30">
        <v>57.244</v>
      </c>
      <c r="E7" s="30">
        <v>23.808999999999997</v>
      </c>
      <c r="F7" s="30">
        <v>91.168220000000005</v>
      </c>
      <c r="G7" s="30">
        <v>12.935</v>
      </c>
      <c r="H7" s="30">
        <v>3.9809999999999999</v>
      </c>
    </row>
    <row r="8" spans="1:8">
      <c r="A8" s="6">
        <v>4</v>
      </c>
      <c r="B8" s="80" t="s">
        <v>12</v>
      </c>
      <c r="C8" s="30">
        <v>79.466999999999999</v>
      </c>
      <c r="D8" s="30">
        <v>58.177999999999997</v>
      </c>
      <c r="E8" s="30">
        <v>23.107999999999997</v>
      </c>
      <c r="F8" s="30">
        <v>82.105500000000006</v>
      </c>
      <c r="G8" s="30">
        <v>15.084</v>
      </c>
      <c r="H8" s="30">
        <v>1.3720000000000001</v>
      </c>
    </row>
    <row r="9" spans="1:8">
      <c r="A9" s="6">
        <v>5</v>
      </c>
      <c r="B9" s="80" t="s">
        <v>13</v>
      </c>
      <c r="C9" s="30">
        <v>81.763000000000005</v>
      </c>
      <c r="D9" s="30">
        <v>56.972000000000001</v>
      </c>
      <c r="E9" s="30">
        <v>25.963000000000001</v>
      </c>
      <c r="F9" s="30">
        <v>90.764360000000011</v>
      </c>
      <c r="G9" s="30">
        <v>13.928000000000001</v>
      </c>
      <c r="H9" s="30">
        <v>5.0620000000000003</v>
      </c>
    </row>
    <row r="10" spans="1:8">
      <c r="A10" s="6">
        <v>6</v>
      </c>
      <c r="B10" s="80" t="s">
        <v>107</v>
      </c>
      <c r="C10" s="30">
        <v>82.980999999999995</v>
      </c>
      <c r="D10" s="30">
        <v>57.563000000000002</v>
      </c>
      <c r="E10" s="30">
        <v>23.798000000000002</v>
      </c>
      <c r="F10" s="30">
        <v>85.051900000000003</v>
      </c>
      <c r="G10" s="30">
        <v>14.635999999999999</v>
      </c>
      <c r="H10" s="30">
        <v>4.4980000000000002</v>
      </c>
    </row>
    <row r="11" spans="1:8">
      <c r="A11" s="6">
        <v>7</v>
      </c>
      <c r="B11" s="81" t="s">
        <v>170</v>
      </c>
      <c r="C11" s="30">
        <v>82.040999999999997</v>
      </c>
      <c r="D11" s="30">
        <v>58.749000000000002</v>
      </c>
      <c r="E11" s="30">
        <v>23.313000000000002</v>
      </c>
      <c r="F11" s="30">
        <v>82.679540000000003</v>
      </c>
      <c r="G11" s="30">
        <v>15.231999999999999</v>
      </c>
      <c r="H11" s="30">
        <v>1.087</v>
      </c>
    </row>
    <row r="12" spans="1:8">
      <c r="A12" s="6">
        <v>8</v>
      </c>
      <c r="B12" s="3" t="s">
        <v>171</v>
      </c>
      <c r="C12" s="30">
        <v>84.132999999999996</v>
      </c>
      <c r="D12" s="30">
        <v>59.253</v>
      </c>
      <c r="E12" s="30">
        <v>24.479999999999997</v>
      </c>
      <c r="F12" s="30">
        <v>88.69680000000001</v>
      </c>
      <c r="G12" s="30">
        <v>13.991</v>
      </c>
      <c r="H12" s="30">
        <v>3.08</v>
      </c>
    </row>
    <row r="13" spans="1:8">
      <c r="A13" s="6">
        <v>9</v>
      </c>
      <c r="B13" s="3" t="s">
        <v>172</v>
      </c>
      <c r="C13" s="30">
        <v>86.209000000000003</v>
      </c>
      <c r="D13" s="30">
        <v>59.125999999999998</v>
      </c>
      <c r="E13" s="30">
        <v>23.823999999999998</v>
      </c>
      <c r="F13" s="30">
        <v>79.087980000000002</v>
      </c>
      <c r="G13" s="30">
        <v>13.824</v>
      </c>
      <c r="H13" s="30">
        <v>1.339</v>
      </c>
    </row>
    <row r="14" spans="1:8">
      <c r="A14" s="6">
        <v>10</v>
      </c>
      <c r="B14" s="3" t="s">
        <v>221</v>
      </c>
      <c r="C14" s="30">
        <v>77.042000000000002</v>
      </c>
      <c r="D14" s="30">
        <v>57.012</v>
      </c>
      <c r="E14" s="30">
        <v>23.371000000000002</v>
      </c>
      <c r="F14" s="30">
        <v>79.187039999999996</v>
      </c>
      <c r="G14" s="30">
        <v>14.435</v>
      </c>
      <c r="H14" s="30">
        <v>3.246</v>
      </c>
    </row>
    <row r="15" spans="1:8">
      <c r="A15" s="6">
        <v>11</v>
      </c>
      <c r="B15" s="3" t="s">
        <v>223</v>
      </c>
      <c r="C15" s="30">
        <v>85.923000000000002</v>
      </c>
      <c r="D15" s="30">
        <v>57.634</v>
      </c>
      <c r="E15" s="30">
        <v>24.643999999999998</v>
      </c>
      <c r="F15" s="30">
        <v>79.430880000000002</v>
      </c>
      <c r="G15" s="30">
        <v>14.923999999999999</v>
      </c>
      <c r="H15" s="30">
        <v>3.7160000000000002</v>
      </c>
    </row>
    <row r="16" spans="1:8">
      <c r="A16" s="6">
        <v>12</v>
      </c>
      <c r="B16" s="3" t="s">
        <v>225</v>
      </c>
      <c r="C16" s="30">
        <v>72.221000000000004</v>
      </c>
      <c r="D16" s="30">
        <v>57.209000000000003</v>
      </c>
      <c r="E16" s="30">
        <v>23.768999999999998</v>
      </c>
      <c r="F16" s="30">
        <v>78.856840000000005</v>
      </c>
      <c r="G16" s="30">
        <v>15.292999999999999</v>
      </c>
      <c r="H16" s="30">
        <v>0.71599999999999997</v>
      </c>
    </row>
    <row r="17" spans="1:8">
      <c r="A17" s="6">
        <v>13</v>
      </c>
      <c r="B17" s="3" t="s">
        <v>227</v>
      </c>
      <c r="C17" s="30">
        <v>71.113</v>
      </c>
      <c r="D17" s="30">
        <v>59.322000000000003</v>
      </c>
      <c r="E17" s="30">
        <v>22.488999999999997</v>
      </c>
      <c r="F17" s="30">
        <v>81.620360000000005</v>
      </c>
      <c r="G17" s="30">
        <v>13.840999999999999</v>
      </c>
      <c r="H17" s="30">
        <v>0.89400000000000002</v>
      </c>
    </row>
    <row r="18" spans="1:8">
      <c r="A18" s="6">
        <v>14</v>
      </c>
      <c r="B18" s="3" t="s">
        <v>173</v>
      </c>
      <c r="C18" s="30">
        <v>87.227999999999994</v>
      </c>
      <c r="D18" s="30">
        <v>58.371000000000002</v>
      </c>
      <c r="E18" s="30">
        <v>21.994999999999997</v>
      </c>
      <c r="F18" s="30">
        <v>85.23223999999999</v>
      </c>
      <c r="G18" s="30">
        <v>14.07</v>
      </c>
      <c r="H18" s="30">
        <v>3.617</v>
      </c>
    </row>
    <row r="19" spans="1:8">
      <c r="A19" s="6">
        <v>15</v>
      </c>
      <c r="B19" s="3" t="s">
        <v>228</v>
      </c>
      <c r="C19" s="30">
        <v>88.837999999999994</v>
      </c>
      <c r="D19" s="30">
        <v>55.26</v>
      </c>
      <c r="E19" s="30">
        <v>23.122</v>
      </c>
      <c r="F19" s="30">
        <v>83.113880000000009</v>
      </c>
      <c r="G19" s="30">
        <v>13.534000000000001</v>
      </c>
      <c r="H19" s="30">
        <v>1.288</v>
      </c>
    </row>
    <row r="20" spans="1:8">
      <c r="A20" s="6">
        <v>16</v>
      </c>
      <c r="B20" s="3" t="s">
        <v>230</v>
      </c>
      <c r="C20" s="30">
        <v>84.751999999999995</v>
      </c>
      <c r="D20" s="30">
        <v>58.207999999999998</v>
      </c>
      <c r="E20" s="30">
        <v>23.895000000000003</v>
      </c>
      <c r="F20" s="30">
        <v>89.334339999999997</v>
      </c>
      <c r="G20" s="30">
        <v>14.069000000000001</v>
      </c>
      <c r="H20" s="30">
        <v>1.714</v>
      </c>
    </row>
    <row r="21" spans="1:8">
      <c r="A21" s="6">
        <v>17</v>
      </c>
      <c r="B21" s="3" t="s">
        <v>232</v>
      </c>
      <c r="C21" s="30">
        <v>73.561999999999998</v>
      </c>
      <c r="D21" s="30">
        <v>59.116999999999997</v>
      </c>
      <c r="E21" s="30">
        <v>24.139000000000003</v>
      </c>
      <c r="F21" s="30">
        <v>75.821539999999999</v>
      </c>
      <c r="G21" s="30">
        <v>13.587999999999999</v>
      </c>
      <c r="H21" s="30">
        <v>-2.1999999999999999E-2</v>
      </c>
    </row>
    <row r="22" spans="1:8">
      <c r="A22" s="6">
        <v>18</v>
      </c>
      <c r="B22" s="3" t="s">
        <v>234</v>
      </c>
      <c r="C22" s="30">
        <v>77.837999999999994</v>
      </c>
      <c r="D22" s="30">
        <v>58.534999999999997</v>
      </c>
      <c r="E22" s="30">
        <v>23.683999999999997</v>
      </c>
      <c r="F22" s="30">
        <v>86.146639999999991</v>
      </c>
      <c r="G22" s="30">
        <v>14.127000000000001</v>
      </c>
      <c r="H22" s="30">
        <v>2.835</v>
      </c>
    </row>
    <row r="23" spans="1:8">
      <c r="A23" s="6">
        <v>19</v>
      </c>
      <c r="B23" s="3" t="s">
        <v>146</v>
      </c>
      <c r="C23" s="30">
        <v>92.429000000000002</v>
      </c>
      <c r="D23" s="30">
        <v>57.164999999999999</v>
      </c>
      <c r="E23" s="30">
        <v>22.381</v>
      </c>
      <c r="F23" s="30">
        <v>83.334859999999992</v>
      </c>
      <c r="G23" s="30">
        <v>14.129</v>
      </c>
      <c r="H23" s="30">
        <v>2.0019999999999998</v>
      </c>
    </row>
    <row r="24" spans="1:8">
      <c r="A24" s="6">
        <v>20</v>
      </c>
      <c r="B24" s="3" t="s">
        <v>174</v>
      </c>
      <c r="C24" s="30">
        <v>80.531000000000006</v>
      </c>
      <c r="D24" s="30">
        <v>58.917999999999999</v>
      </c>
      <c r="E24" s="30">
        <v>22.368000000000002</v>
      </c>
      <c r="F24" s="30">
        <v>88.506299999999996</v>
      </c>
      <c r="G24" s="30">
        <v>14.249000000000001</v>
      </c>
      <c r="H24" s="30">
        <v>1.1459999999999999</v>
      </c>
    </row>
    <row r="25" spans="1:8">
      <c r="A25" s="6">
        <v>21</v>
      </c>
      <c r="B25" s="3" t="s">
        <v>237</v>
      </c>
      <c r="C25" s="30">
        <v>85.882000000000005</v>
      </c>
      <c r="D25" s="30">
        <v>56.470999999999997</v>
      </c>
      <c r="E25" s="30">
        <v>26.543000000000006</v>
      </c>
      <c r="F25" s="30">
        <v>91.859099999999998</v>
      </c>
      <c r="G25" s="30">
        <v>12.601000000000001</v>
      </c>
      <c r="H25" s="30">
        <v>1.798</v>
      </c>
    </row>
    <row r="26" spans="1:8">
      <c r="A26" s="6">
        <v>22</v>
      </c>
      <c r="B26" s="3" t="s">
        <v>239</v>
      </c>
      <c r="C26" s="30">
        <v>86.308999999999997</v>
      </c>
      <c r="D26" s="30">
        <v>57.503999999999998</v>
      </c>
      <c r="E26" s="30">
        <v>22.622</v>
      </c>
      <c r="F26" s="30">
        <v>87.195660000000004</v>
      </c>
      <c r="G26" s="30">
        <v>14.198</v>
      </c>
      <c r="H26" s="30">
        <v>6.298</v>
      </c>
    </row>
    <row r="27" spans="1:8">
      <c r="A27" s="6">
        <v>23</v>
      </c>
      <c r="B27" s="3" t="s">
        <v>241</v>
      </c>
      <c r="C27" s="30">
        <v>86.569000000000003</v>
      </c>
      <c r="D27" s="30">
        <v>58.59</v>
      </c>
      <c r="E27" s="30">
        <v>21.023000000000003</v>
      </c>
      <c r="F27" s="30">
        <v>86.776560000000003</v>
      </c>
      <c r="G27" s="30">
        <v>14.105</v>
      </c>
      <c r="H27" s="30">
        <v>4.6660000000000004</v>
      </c>
    </row>
    <row r="28" spans="1:8">
      <c r="A28" s="6">
        <v>24</v>
      </c>
      <c r="B28" s="3" t="s">
        <v>243</v>
      </c>
      <c r="C28" s="30">
        <v>78.007000000000005</v>
      </c>
      <c r="D28" s="30">
        <v>58.704000000000001</v>
      </c>
      <c r="E28" s="30">
        <v>22.109000000000002</v>
      </c>
      <c r="F28" s="30">
        <v>95.806260000000009</v>
      </c>
      <c r="G28" s="30">
        <v>14.303000000000001</v>
      </c>
      <c r="H28" s="30">
        <v>3.5019999999999998</v>
      </c>
    </row>
    <row r="29" spans="1:8">
      <c r="A29" s="6">
        <v>25</v>
      </c>
      <c r="B29" s="3" t="s">
        <v>245</v>
      </c>
      <c r="C29" s="30">
        <v>54.305999999999997</v>
      </c>
      <c r="D29" s="30">
        <v>52.411000000000001</v>
      </c>
      <c r="E29" s="30">
        <v>25.509999999999998</v>
      </c>
      <c r="F29" s="30">
        <v>91.353639999999999</v>
      </c>
      <c r="G29" s="30">
        <v>14.05</v>
      </c>
      <c r="H29" s="30">
        <v>1.319</v>
      </c>
    </row>
    <row r="30" spans="1:8">
      <c r="A30" s="6">
        <v>26</v>
      </c>
      <c r="B30" s="3" t="s">
        <v>175</v>
      </c>
      <c r="C30" s="30">
        <v>74.183000000000007</v>
      </c>
      <c r="D30" s="30">
        <v>55.036000000000001</v>
      </c>
      <c r="E30" s="30">
        <v>24.020000000000003</v>
      </c>
      <c r="F30" s="30">
        <v>89.77376000000001</v>
      </c>
      <c r="G30" s="30">
        <v>13.492000000000001</v>
      </c>
      <c r="H30" s="30">
        <v>3.0270000000000001</v>
      </c>
    </row>
    <row r="31" spans="1:8">
      <c r="A31" s="6">
        <v>27</v>
      </c>
      <c r="B31" s="3" t="s">
        <v>247</v>
      </c>
      <c r="C31" s="30">
        <v>83.215000000000003</v>
      </c>
      <c r="D31" s="30">
        <v>53.905999999999999</v>
      </c>
      <c r="E31" s="30">
        <v>23.206000000000003</v>
      </c>
      <c r="F31" s="30">
        <v>86.243160000000003</v>
      </c>
      <c r="G31" s="30">
        <v>14.487</v>
      </c>
      <c r="H31" s="30">
        <v>3.17</v>
      </c>
    </row>
    <row r="32" spans="1:8">
      <c r="A32" s="6">
        <v>28</v>
      </c>
      <c r="B32" s="3" t="s">
        <v>249</v>
      </c>
      <c r="C32" s="30">
        <v>85.19</v>
      </c>
      <c r="D32" s="30">
        <v>57.314</v>
      </c>
      <c r="E32" s="30">
        <v>24.552999999999997</v>
      </c>
      <c r="F32" s="30">
        <v>91.051380000000009</v>
      </c>
      <c r="G32" s="30">
        <v>14.010999999999999</v>
      </c>
      <c r="H32" s="30">
        <v>3.0329999999999999</v>
      </c>
    </row>
    <row r="33" spans="1:13">
      <c r="A33" s="6">
        <v>29</v>
      </c>
      <c r="B33" s="3" t="s">
        <v>251</v>
      </c>
      <c r="C33" s="30">
        <v>82.021000000000001</v>
      </c>
      <c r="D33" s="30">
        <v>56.247999999999998</v>
      </c>
      <c r="E33" s="30">
        <v>22.837000000000003</v>
      </c>
      <c r="F33" s="30">
        <v>85.81389999999999</v>
      </c>
      <c r="G33" s="30">
        <v>14.612</v>
      </c>
      <c r="H33" s="30">
        <v>4.7919999999999998</v>
      </c>
    </row>
    <row r="34" spans="1:13">
      <c r="A34" s="6">
        <v>30</v>
      </c>
      <c r="B34" s="3" t="s">
        <v>253</v>
      </c>
      <c r="C34" s="30">
        <v>86.816000000000003</v>
      </c>
      <c r="D34" s="30">
        <v>55.994999999999997</v>
      </c>
      <c r="E34" s="30">
        <v>20.976999999999997</v>
      </c>
      <c r="F34" s="30">
        <v>85.072220000000002</v>
      </c>
      <c r="G34" s="30">
        <v>14.545</v>
      </c>
      <c r="H34" s="30">
        <v>5.68</v>
      </c>
    </row>
    <row r="35" spans="1:13">
      <c r="A35" s="6">
        <v>31</v>
      </c>
      <c r="B35" s="3" t="s">
        <v>176</v>
      </c>
      <c r="C35" s="30">
        <v>91.734999999999999</v>
      </c>
      <c r="D35" s="30">
        <v>56.994999999999997</v>
      </c>
      <c r="E35" s="30">
        <v>23.997</v>
      </c>
      <c r="F35" s="30">
        <v>81.706720000000004</v>
      </c>
      <c r="G35" s="30">
        <v>12.936999999999999</v>
      </c>
      <c r="H35" s="30">
        <v>3.15</v>
      </c>
    </row>
    <row r="36" spans="1:13">
      <c r="A36" s="6">
        <v>32</v>
      </c>
      <c r="B36" s="3" t="s">
        <v>177</v>
      </c>
      <c r="C36" s="30">
        <v>84.283000000000001</v>
      </c>
      <c r="D36" s="30">
        <v>57.62</v>
      </c>
      <c r="E36" s="30">
        <v>23.790999999999997</v>
      </c>
      <c r="F36" s="30">
        <v>87.716359999999995</v>
      </c>
      <c r="G36" s="30">
        <v>13.234</v>
      </c>
      <c r="H36" s="30">
        <v>3.1030000000000002</v>
      </c>
    </row>
    <row r="37" spans="1:13">
      <c r="A37" s="6">
        <v>33</v>
      </c>
      <c r="B37" s="3" t="s">
        <v>256</v>
      </c>
      <c r="C37" s="30">
        <v>82.432000000000002</v>
      </c>
      <c r="D37" s="30">
        <v>57.384999999999998</v>
      </c>
      <c r="E37" s="30">
        <v>24.332999999999998</v>
      </c>
      <c r="F37" s="30">
        <v>84.485479999999995</v>
      </c>
      <c r="G37" s="30">
        <v>14.420999999999999</v>
      </c>
      <c r="H37" s="30">
        <v>1.9119999999999999</v>
      </c>
    </row>
    <row r="38" spans="1:13">
      <c r="A38" s="6">
        <v>34</v>
      </c>
      <c r="B38" s="3" t="s">
        <v>259</v>
      </c>
      <c r="C38" s="30">
        <v>78.474999999999994</v>
      </c>
      <c r="D38" s="30">
        <v>57.286999999999999</v>
      </c>
      <c r="E38" s="30">
        <v>24.426000000000002</v>
      </c>
      <c r="F38" s="30">
        <v>88.150700000000001</v>
      </c>
      <c r="G38" s="30">
        <v>14.193</v>
      </c>
      <c r="H38" s="30">
        <v>2.6560000000000001</v>
      </c>
    </row>
    <row r="39" spans="1:13">
      <c r="A39" s="6">
        <v>35</v>
      </c>
      <c r="B39" s="3" t="s">
        <v>260</v>
      </c>
      <c r="C39" s="30">
        <v>79.424999999999997</v>
      </c>
      <c r="D39" s="30">
        <v>55.585000000000001</v>
      </c>
      <c r="E39" s="30">
        <v>25.889000000000003</v>
      </c>
      <c r="F39" s="30">
        <v>88.920320000000004</v>
      </c>
      <c r="G39" s="30">
        <v>12.824999999999999</v>
      </c>
      <c r="H39" s="30">
        <v>5.0739999999999998</v>
      </c>
    </row>
    <row r="40" spans="1:13">
      <c r="A40" s="6">
        <v>36</v>
      </c>
      <c r="B40" s="3" t="s">
        <v>261</v>
      </c>
      <c r="C40" s="30">
        <v>80.748000000000005</v>
      </c>
      <c r="D40" s="30">
        <v>58.42</v>
      </c>
      <c r="E40" s="30">
        <v>21.17</v>
      </c>
      <c r="F40" s="30">
        <v>81.264759999999995</v>
      </c>
      <c r="G40" s="30">
        <v>14.542999999999999</v>
      </c>
      <c r="H40" s="30">
        <v>2.738</v>
      </c>
    </row>
    <row r="41" spans="1:13" ht="15.75" thickBot="1">
      <c r="A41" s="7">
        <v>37</v>
      </c>
      <c r="B41" s="8" t="s">
        <v>263</v>
      </c>
      <c r="C41" s="83">
        <v>84.837999999999994</v>
      </c>
      <c r="D41" s="83">
        <v>58.642000000000003</v>
      </c>
      <c r="E41" s="83">
        <v>23.078000000000003</v>
      </c>
      <c r="F41" s="83">
        <v>95.732599999999991</v>
      </c>
      <c r="G41" s="83">
        <v>14.335000000000001</v>
      </c>
      <c r="H41" s="83">
        <v>2.6139999999999999</v>
      </c>
    </row>
    <row r="42" spans="1:13" ht="15.75" thickTop="1">
      <c r="A42" s="25" t="s">
        <v>71</v>
      </c>
      <c r="B42" s="3"/>
      <c r="C42" s="30">
        <v>80.581850000000003</v>
      </c>
      <c r="D42" s="30">
        <v>57.265599999999999</v>
      </c>
      <c r="E42" s="30">
        <v>23.611800000000002</v>
      </c>
      <c r="F42" s="30">
        <v>87.156797999999995</v>
      </c>
      <c r="G42" s="30">
        <v>14.083774999999999</v>
      </c>
      <c r="H42" s="30">
        <v>3.0585749999999998</v>
      </c>
    </row>
    <row r="43" spans="1:13">
      <c r="A43" s="25" t="s">
        <v>112</v>
      </c>
      <c r="B43" s="3"/>
      <c r="C43" s="30">
        <v>4.03</v>
      </c>
      <c r="D43" s="30">
        <v>0.46</v>
      </c>
      <c r="E43" s="30">
        <v>0.65</v>
      </c>
      <c r="F43" s="30">
        <v>4.2671999999999999</v>
      </c>
      <c r="G43" s="30">
        <v>0.30199999999999999</v>
      </c>
      <c r="H43" s="30">
        <v>1.1000000000000001</v>
      </c>
    </row>
    <row r="44" spans="1:13">
      <c r="A44" s="110" t="s">
        <v>72</v>
      </c>
      <c r="B44" s="4"/>
      <c r="C44" s="44">
        <v>2.65</v>
      </c>
      <c r="D44" s="44">
        <v>0.42</v>
      </c>
      <c r="E44" s="44">
        <v>0.56000000000000005</v>
      </c>
      <c r="F44" s="44">
        <v>2.71</v>
      </c>
      <c r="G44" s="44">
        <v>19.86</v>
      </c>
      <c r="H44" s="44">
        <v>1.0900000000000001</v>
      </c>
    </row>
    <row r="45" spans="1:13" ht="21.75" customHeight="1">
      <c r="A45" s="207" t="s">
        <v>560</v>
      </c>
      <c r="B45" s="207"/>
      <c r="C45" s="207"/>
      <c r="D45" s="207"/>
      <c r="E45" s="207"/>
      <c r="F45" s="207"/>
      <c r="G45" s="207"/>
      <c r="H45" s="207"/>
      <c r="I45" s="207"/>
      <c r="J45" s="86"/>
      <c r="K45" s="15"/>
      <c r="L45" s="15"/>
      <c r="M45" s="15"/>
    </row>
    <row r="46" spans="1:13" ht="20.25" customHeight="1">
      <c r="A46" s="207" t="s">
        <v>561</v>
      </c>
      <c r="B46" s="207"/>
      <c r="C46" s="207"/>
      <c r="D46" s="207"/>
      <c r="E46" s="207"/>
      <c r="F46" s="207"/>
      <c r="G46" s="207"/>
      <c r="H46" s="207"/>
      <c r="I46" s="207"/>
      <c r="J46" s="86"/>
      <c r="K46" s="15"/>
      <c r="L46" s="15"/>
      <c r="M46" s="15"/>
    </row>
    <row r="47" spans="1:13">
      <c r="A47" s="187"/>
      <c r="B47" s="187"/>
      <c r="C47" s="187"/>
      <c r="D47" s="187"/>
      <c r="E47" s="187"/>
      <c r="F47" s="187"/>
      <c r="G47" s="187"/>
      <c r="H47" s="187"/>
      <c r="I47" s="187"/>
      <c r="J47" s="86"/>
      <c r="K47" s="15"/>
      <c r="L47" s="15"/>
      <c r="M47" s="15"/>
    </row>
    <row r="48" spans="1:13">
      <c r="B48" s="187"/>
      <c r="C48" s="187"/>
      <c r="D48" s="187"/>
      <c r="E48" s="187"/>
      <c r="F48" s="187"/>
      <c r="G48" s="187"/>
      <c r="H48" s="187"/>
      <c r="I48" s="187"/>
      <c r="J48" s="86"/>
      <c r="K48" s="15"/>
      <c r="L48" s="15"/>
      <c r="M48" s="15"/>
    </row>
    <row r="49" spans="1:13">
      <c r="B49" s="86"/>
      <c r="C49" s="86"/>
      <c r="D49" s="86"/>
      <c r="E49" s="86"/>
      <c r="F49" s="86"/>
      <c r="G49" s="86"/>
      <c r="H49" s="86"/>
      <c r="I49" s="86"/>
      <c r="J49" s="86"/>
      <c r="K49" s="15"/>
      <c r="L49" s="15"/>
      <c r="M49" s="15"/>
    </row>
    <row r="50" spans="1:13">
      <c r="A50" s="39"/>
      <c r="B50" s="39"/>
      <c r="C50" s="39"/>
      <c r="D50" s="39"/>
      <c r="E50" s="39"/>
      <c r="F50" s="39"/>
      <c r="G50" s="39"/>
      <c r="H50" s="39"/>
      <c r="I50" s="39"/>
      <c r="J50" s="39"/>
      <c r="K50" s="39"/>
      <c r="L50" s="39"/>
      <c r="M50" s="39"/>
    </row>
  </sheetData>
  <mergeCells count="2">
    <mergeCell ref="A45:I45"/>
    <mergeCell ref="A46:I46"/>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Entry List</vt:lpstr>
      <vt:lpstr>Locations</vt:lpstr>
      <vt:lpstr>St Paul</vt:lpstr>
      <vt:lpstr>Crookston</vt:lpstr>
      <vt:lpstr>Brookings</vt:lpstr>
      <vt:lpstr>Groton</vt:lpstr>
      <vt:lpstr>Selby</vt:lpstr>
      <vt:lpstr>Langdon</vt:lpstr>
      <vt:lpstr>Casselton</vt:lpstr>
      <vt:lpstr>Carrington</vt:lpstr>
      <vt:lpstr>Forman</vt:lpstr>
      <vt:lpstr>Berthold</vt:lpstr>
      <vt:lpstr>Hettinger</vt:lpstr>
      <vt:lpstr>Williston</vt:lpstr>
      <vt:lpstr>Bozeman</vt:lpstr>
      <vt:lpstr>Cross location means</vt:lpstr>
      <vt:lpstr>Yield ranks</vt:lpstr>
      <vt:lpstr>Seedling Leaf Rust</vt:lpstr>
      <vt:lpstr>Seedling+Field Stem Rust</vt:lpstr>
      <vt:lpstr>Rust key</vt:lpstr>
      <vt:lpstr>St Paul FHB</vt:lpstr>
      <vt:lpstr>Crookston FHB</vt:lpstr>
      <vt:lpstr>North Dakota FHB</vt:lpstr>
      <vt:lpstr>MarkerTrait data</vt:lpstr>
      <vt:lpstr>Marker info</vt:lpstr>
      <vt:lpstr>African stem rust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ARSMNSPA5PJG102</dc:creator>
  <cp:lastModifiedBy>Blecha, Sarah - REE-ARS</cp:lastModifiedBy>
  <cp:lastPrinted>2025-01-13T18:47:30Z</cp:lastPrinted>
  <dcterms:created xsi:type="dcterms:W3CDTF">2020-03-27T19:01:50Z</dcterms:created>
  <dcterms:modified xsi:type="dcterms:W3CDTF">2025-03-27T15:02:48Z</dcterms:modified>
</cp:coreProperties>
</file>