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RSMNSPP4DFG174\Desktop\"/>
    </mc:Choice>
  </mc:AlternateContent>
  <xr:revisionPtr revIDLastSave="0" documentId="13_ncr:1_{4F0B62E7-234A-4CDA-9FD3-D591858E41F4}" xr6:coauthVersionLast="47" xr6:coauthVersionMax="47" xr10:uidLastSave="{00000000-0000-0000-0000-000000000000}"/>
  <bookViews>
    <workbookView xWindow="28680" yWindow="-120" windowWidth="29040" windowHeight="15840" tabRatio="838" firstSheet="15" activeTab="26" xr2:uid="{BC65913E-1809-4B59-BE8F-B0869AF7DC59}"/>
  </bookViews>
  <sheets>
    <sheet name="Entry List" sheetId="1" r:id="rId1"/>
    <sheet name="Locations" sheetId="2" r:id="rId2"/>
    <sheet name="St Paul" sheetId="3" r:id="rId3"/>
    <sheet name="Fergus Falls" sheetId="4" r:id="rId4"/>
    <sheet name="Crookston" sheetId="5" r:id="rId5"/>
    <sheet name="Brookings" sheetId="6" r:id="rId6"/>
    <sheet name="Groton" sheetId="7" r:id="rId7"/>
    <sheet name="Selby" sheetId="8" r:id="rId8"/>
    <sheet name="Langdon" sheetId="10" r:id="rId9"/>
    <sheet name="Casselton" sheetId="13" r:id="rId10"/>
    <sheet name="Carrington" sheetId="11" r:id="rId11"/>
    <sheet name="Forman" sheetId="9" r:id="rId12"/>
    <sheet name="Berthold" sheetId="33" r:id="rId13"/>
    <sheet name="Hettinger" sheetId="35" r:id="rId14"/>
    <sheet name="Williston" sheetId="34" r:id="rId15"/>
    <sheet name="Bozeman" sheetId="15" r:id="rId16"/>
    <sheet name="Cross location means" sheetId="28" r:id="rId17"/>
    <sheet name="Yield ranks" sheetId="29" r:id="rId18"/>
    <sheet name="Seedling Leaf Rust" sheetId="16" r:id="rId19"/>
    <sheet name="Seedling+Field Stem Rust" sheetId="20" r:id="rId20"/>
    <sheet name="Rust key" sheetId="26" r:id="rId21"/>
    <sheet name="St Paul FHB" sheetId="27" r:id="rId22"/>
    <sheet name="Crookston FHB" sheetId="22" r:id="rId23"/>
    <sheet name="Prosper FHB" sheetId="12" r:id="rId24"/>
    <sheet name="MarkerTrait data" sheetId="23" r:id="rId25"/>
    <sheet name="Marker info" sheetId="30" r:id="rId26"/>
    <sheet name="African stem rust" sheetId="36"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<sst xmlns="http://schemas.openxmlformats.org/spreadsheetml/2006/main" count="4582" uniqueCount="750">
  <si>
    <t>Entry</t>
  </si>
  <si>
    <t>Market</t>
  </si>
  <si>
    <t>First Year</t>
  </si>
  <si>
    <t>Pedigree</t>
  </si>
  <si>
    <t>Class</t>
  </si>
  <si>
    <t>in URN</t>
  </si>
  <si>
    <t>Submitter</t>
  </si>
  <si>
    <t>Organization</t>
  </si>
  <si>
    <t>Marquis</t>
  </si>
  <si>
    <t>CHECK</t>
  </si>
  <si>
    <t>Chris</t>
  </si>
  <si>
    <t>Prosper</t>
  </si>
  <si>
    <t>Linkert</t>
  </si>
  <si>
    <t>Boost</t>
  </si>
  <si>
    <t>HRS</t>
  </si>
  <si>
    <t>J. Anderson</t>
  </si>
  <si>
    <t>UMN</t>
  </si>
  <si>
    <t>K. Glover</t>
  </si>
  <si>
    <t>SDSU</t>
  </si>
  <si>
    <t>A. Green</t>
  </si>
  <si>
    <t>NDSU</t>
  </si>
  <si>
    <t>MSU</t>
  </si>
  <si>
    <t>Line</t>
  </si>
  <si>
    <t>Race</t>
  </si>
  <si>
    <t>Origin</t>
  </si>
  <si>
    <t>Virulence on differential genes</t>
  </si>
  <si>
    <t>USA</t>
  </si>
  <si>
    <t>QFCSC</t>
  </si>
  <si>
    <t>5 8a 9a 9d 9g 10 17 21 McN</t>
  </si>
  <si>
    <t>QTHJC</t>
  </si>
  <si>
    <t>TPMKC</t>
  </si>
  <si>
    <t>TTTTF</t>
  </si>
  <si>
    <t>B. Seedling rating scale:</t>
  </si>
  <si>
    <t>0 to 4 infection type scale of Stakmen et al., 3 or 4 are considered susceptible</t>
  </si>
  <si>
    <t>"/" denotes hetergeneous, the predominant type given first.</t>
  </si>
  <si>
    <t>"LIF" denotes low infection frequency, or fewer number of pustules.</t>
  </si>
  <si>
    <t>"C" stands for excessive chlorosis</t>
  </si>
  <si>
    <t>"N" stands for excessive necrosis</t>
  </si>
  <si>
    <t>"Sr2M" referred to seedling chlorosis, similar to Sr2 expression in seedling under certain environments</t>
  </si>
  <si>
    <t>Lr34</t>
  </si>
  <si>
    <t>Lr21</t>
  </si>
  <si>
    <t>Trait</t>
  </si>
  <si>
    <t>Stem Rust 7D</t>
  </si>
  <si>
    <t>Fhb 3B</t>
  </si>
  <si>
    <t>Fhb 5A</t>
  </si>
  <si>
    <t>Glutenins 1D</t>
  </si>
  <si>
    <t>Dwarfing 4B</t>
  </si>
  <si>
    <t>Dwarfing 4D</t>
  </si>
  <si>
    <t>Marker</t>
  </si>
  <si>
    <t>Sr2</t>
  </si>
  <si>
    <t>Sr8</t>
  </si>
  <si>
    <t>Sr12</t>
  </si>
  <si>
    <t>Yr7</t>
  </si>
  <si>
    <t>Tsn</t>
  </si>
  <si>
    <t>Fhb1</t>
  </si>
  <si>
    <t>TaHRC</t>
  </si>
  <si>
    <t>barc180</t>
  </si>
  <si>
    <t>barc186</t>
  </si>
  <si>
    <t>GPC</t>
  </si>
  <si>
    <t>GluD1</t>
  </si>
  <si>
    <t>RhtB1</t>
  </si>
  <si>
    <t>RhtD1</t>
  </si>
  <si>
    <t>PpdB1</t>
  </si>
  <si>
    <t>PpdD1</t>
  </si>
  <si>
    <t>Allele Code</t>
  </si>
  <si>
    <t>2 = 341bp = Ax2</t>
  </si>
  <si>
    <t>1=359bp = Ax1 or Ax-null</t>
  </si>
  <si>
    <t>U = No Call or Unknown = Indeterminant designation</t>
  </si>
  <si>
    <t>Het = Heterozygous call</t>
  </si>
  <si>
    <t>Yield</t>
  </si>
  <si>
    <t>Test Wt.</t>
  </si>
  <si>
    <t>Heading</t>
  </si>
  <si>
    <t>Height</t>
  </si>
  <si>
    <t>Protein</t>
  </si>
  <si>
    <t>1000 KWT</t>
  </si>
  <si>
    <t>Bu/Ac</t>
  </si>
  <si>
    <t>Lb/Bu</t>
  </si>
  <si>
    <t>d from 6-1</t>
  </si>
  <si>
    <t>cm</t>
  </si>
  <si>
    <t>%</t>
  </si>
  <si>
    <t>g</t>
  </si>
  <si>
    <t>Mean</t>
  </si>
  <si>
    <t>CV</t>
  </si>
  <si>
    <t>Lodging</t>
  </si>
  <si>
    <t>0-9</t>
  </si>
  <si>
    <t>FHB Index</t>
  </si>
  <si>
    <t>Inc x Sev</t>
  </si>
  <si>
    <t>Bu/Ac </t>
  </si>
  <si>
    <t xml:space="preserve">Test Wt. </t>
  </si>
  <si>
    <t>Incidence</t>
  </si>
  <si>
    <t>Severity</t>
  </si>
  <si>
    <t>Disease</t>
  </si>
  <si>
    <t>VSK</t>
  </si>
  <si>
    <t>Index</t>
  </si>
  <si>
    <t>Date</t>
  </si>
  <si>
    <t>Area (sq. ft.)</t>
  </si>
  <si>
    <t>Yield (Bu/Ac)</t>
  </si>
  <si>
    <t>Seeded</t>
  </si>
  <si>
    <t>Harvested</t>
  </si>
  <si>
    <t>CV%</t>
  </si>
  <si>
    <t>Minnesota</t>
  </si>
  <si>
    <t>Crookston</t>
  </si>
  <si>
    <t>St. Paul</t>
  </si>
  <si>
    <t>Montana</t>
  </si>
  <si>
    <t>Bozeman</t>
  </si>
  <si>
    <t>North Dakota</t>
  </si>
  <si>
    <t>Carrington</t>
  </si>
  <si>
    <t>Langdon</t>
  </si>
  <si>
    <t>Williston</t>
  </si>
  <si>
    <t>Casselton</t>
  </si>
  <si>
    <t>South Dakota</t>
  </si>
  <si>
    <t>Groton</t>
  </si>
  <si>
    <t>Selby</t>
  </si>
  <si>
    <t>(J. Kolmer, USDA-ARS).</t>
  </si>
  <si>
    <t>No. Locations</t>
  </si>
  <si>
    <t>Rank</t>
  </si>
  <si>
    <t xml:space="preserve">         Seedling stem rust reactions (Y. Jin, USDA-ARS).</t>
  </si>
  <si>
    <t>AAC Brandon</t>
  </si>
  <si>
    <t>J. Cook</t>
  </si>
  <si>
    <t>NDHRS14-0134-C03</t>
  </si>
  <si>
    <t>FALLER/ALSEN//LINKERT</t>
  </si>
  <si>
    <r>
      <t xml:space="preserve">5 </t>
    </r>
    <r>
      <rPr>
        <b/>
        <sz val="8"/>
        <color rgb="FFDD0806"/>
        <rFont val="Arial"/>
        <family val="2"/>
      </rPr>
      <t>6</t>
    </r>
    <r>
      <rPr>
        <sz val="8"/>
        <rFont val="Arial"/>
        <family val="2"/>
      </rPr>
      <t xml:space="preserve"> 8a </t>
    </r>
    <r>
      <rPr>
        <b/>
        <sz val="8"/>
        <color rgb="FFDD0806"/>
        <rFont val="Arial"/>
        <family val="2"/>
      </rPr>
      <t xml:space="preserve">9b </t>
    </r>
    <r>
      <rPr>
        <sz val="8"/>
        <rFont val="Arial"/>
        <family val="2"/>
      </rPr>
      <t xml:space="preserve">9d 9g 10 </t>
    </r>
    <r>
      <rPr>
        <b/>
        <sz val="8"/>
        <color rgb="FFDD0806"/>
        <rFont val="Arial"/>
        <family val="2"/>
      </rPr>
      <t>11</t>
    </r>
    <r>
      <rPr>
        <sz val="8"/>
        <rFont val="Arial"/>
        <family val="2"/>
      </rPr>
      <t xml:space="preserve"> 17 21 McN</t>
    </r>
  </si>
  <si>
    <r>
      <t xml:space="preserve">5 </t>
    </r>
    <r>
      <rPr>
        <b/>
        <sz val="8"/>
        <color rgb="FFDD0806"/>
        <rFont val="Arial"/>
        <family val="2"/>
      </rPr>
      <t>6</t>
    </r>
    <r>
      <rPr>
        <sz val="8"/>
        <rFont val="Arial"/>
        <family val="2"/>
      </rPr>
      <t xml:space="preserve"> 7b 8a 9a </t>
    </r>
    <r>
      <rPr>
        <b/>
        <sz val="8"/>
        <color rgb="FFDD0806"/>
        <rFont val="Arial"/>
        <family val="2"/>
      </rPr>
      <t>9b</t>
    </r>
    <r>
      <rPr>
        <sz val="8"/>
        <rFont val="Arial"/>
        <family val="2"/>
      </rPr>
      <t xml:space="preserve"> 9d </t>
    </r>
    <r>
      <rPr>
        <b/>
        <sz val="8"/>
        <color rgb="FFDD0806"/>
        <rFont val="Arial"/>
        <family val="2"/>
      </rPr>
      <t>9e</t>
    </r>
    <r>
      <rPr>
        <sz val="8"/>
        <rFont val="Arial"/>
        <family val="2"/>
      </rPr>
      <t xml:space="preserve"> 9g 10 </t>
    </r>
    <r>
      <rPr>
        <b/>
        <sz val="8"/>
        <color rgb="FFDD0806"/>
        <rFont val="Arial"/>
        <family val="2"/>
      </rPr>
      <t xml:space="preserve">11 </t>
    </r>
    <r>
      <rPr>
        <sz val="8"/>
        <rFont val="Arial"/>
        <family val="2"/>
      </rPr>
      <t xml:space="preserve">17  21 </t>
    </r>
    <r>
      <rPr>
        <b/>
        <sz val="8"/>
        <color rgb="FFDD0806"/>
        <rFont val="Arial"/>
        <family val="2"/>
      </rPr>
      <t>30 36 38 Tmp</t>
    </r>
    <r>
      <rPr>
        <sz val="8"/>
        <rFont val="Arial"/>
        <family val="2"/>
      </rPr>
      <t xml:space="preserve"> McN</t>
    </r>
  </si>
  <si>
    <r>
      <t xml:space="preserve">* </t>
    </r>
    <r>
      <rPr>
        <b/>
        <sz val="8"/>
        <color rgb="FFDD0806"/>
        <rFont val="Arial"/>
        <family val="2"/>
      </rPr>
      <t>Red font</t>
    </r>
    <r>
      <rPr>
        <sz val="8"/>
        <color rgb="FFDD0806"/>
        <rFont val="Arial"/>
        <family val="2"/>
      </rPr>
      <t xml:space="preserve"> </t>
    </r>
    <r>
      <rPr>
        <sz val="8"/>
        <rFont val="Arial"/>
        <family val="2"/>
      </rPr>
      <t>represents unique and/or significant virulence or combination of virulences to resistance genes that are important in spring wheat</t>
    </r>
  </si>
  <si>
    <t>QFCSC 06ND76C</t>
  </si>
  <si>
    <t>QTHJC 75ND717C</t>
  </si>
  <si>
    <t>TPMKC 74MN1409</t>
  </si>
  <si>
    <t>TTTTF 01MN84A-1-2</t>
  </si>
  <si>
    <t>Explanatory notes on next page</t>
  </si>
  <si>
    <t>LSD</t>
  </si>
  <si>
    <t>LSD 0.05</t>
  </si>
  <si>
    <r>
      <t xml:space="preserve">5 7b 8a 9d </t>
    </r>
    <r>
      <rPr>
        <b/>
        <sz val="8"/>
        <color rgb="FFDD0806"/>
        <rFont val="Arial"/>
        <family val="2"/>
      </rPr>
      <t>9e</t>
    </r>
    <r>
      <rPr>
        <sz val="8"/>
        <rFont val="Arial"/>
        <family val="2"/>
      </rPr>
      <t xml:space="preserve"> 9g 10 </t>
    </r>
    <r>
      <rPr>
        <b/>
        <sz val="8"/>
        <color rgb="FFDD0806"/>
        <rFont val="Arial"/>
        <family val="2"/>
      </rPr>
      <t>11</t>
    </r>
    <r>
      <rPr>
        <sz val="8"/>
        <rFont val="Arial"/>
        <family val="2"/>
      </rPr>
      <t xml:space="preserve"> 17 21 </t>
    </r>
    <r>
      <rPr>
        <b/>
        <sz val="8"/>
        <color rgb="FFDD0806"/>
        <rFont val="Arial"/>
        <family val="2"/>
      </rPr>
      <t>36 Tmp</t>
    </r>
    <r>
      <rPr>
        <sz val="8"/>
        <rFont val="Arial"/>
        <family val="2"/>
      </rPr>
      <t xml:space="preserve"> McN</t>
    </r>
  </si>
  <si>
    <t>Lr13</t>
  </si>
  <si>
    <t>Lr16</t>
  </si>
  <si>
    <t>Lr23</t>
  </si>
  <si>
    <t>Fhb 6B</t>
  </si>
  <si>
    <t>S = Susceptible</t>
  </si>
  <si>
    <t>S = Susceptible (no 200 bp)</t>
  </si>
  <si>
    <t xml:space="preserve">N = Normal   </t>
  </si>
  <si>
    <t>P = Poor (2+12)</t>
  </si>
  <si>
    <t>S = Sensitive</t>
  </si>
  <si>
    <t>R = Resistant (Hope allele)</t>
  </si>
  <si>
    <t>R = Resistant (Harvest allele)</t>
  </si>
  <si>
    <t>R = Resistant (Thatcher allele)</t>
  </si>
  <si>
    <t>R = Resistant (200 bp present)</t>
  </si>
  <si>
    <t>R = Resistant</t>
  </si>
  <si>
    <t>R = Resistant (161 bp present)</t>
  </si>
  <si>
    <t>I = Increased</t>
  </si>
  <si>
    <t>G = Good (5+10)</t>
  </si>
  <si>
    <t>D = Dwarfing = Rht-B1b</t>
  </si>
  <si>
    <t xml:space="preserve">I = Insensitive </t>
  </si>
  <si>
    <t>Alternate Name</t>
  </si>
  <si>
    <t>Comment</t>
  </si>
  <si>
    <t>Manuscript</t>
  </si>
  <si>
    <t>Null allele</t>
  </si>
  <si>
    <t>https://doi.org/10.1007/s00122-010-1482-7</t>
  </si>
  <si>
    <t>kwh53</t>
  </si>
  <si>
    <t>https://doi.org/10.1094/PHYTO-05-16-0186-R</t>
  </si>
  <si>
    <t>NBLRR3</t>
  </si>
  <si>
    <t>https://doi.org/10.1371/journal.pone.0157029</t>
  </si>
  <si>
    <t>Sr25</t>
  </si>
  <si>
    <t>SSR</t>
  </si>
  <si>
    <t>Chao, unpublished</t>
  </si>
  <si>
    <t>kwm849</t>
  </si>
  <si>
    <t>https://doi.org/10.1186/s12870-017-0993-7</t>
  </si>
  <si>
    <t>https://doi.org/10.1007/s11032-012-9773-0</t>
  </si>
  <si>
    <t>sunKASP_16</t>
  </si>
  <si>
    <t>https://doi.org/10.1007/s11032-017-0628-6</t>
  </si>
  <si>
    <t>FJ436983-T67957A</t>
  </si>
  <si>
    <t>https://doi.org/10.1126/science.1166453</t>
  </si>
  <si>
    <t>Yr7D</t>
  </si>
  <si>
    <t>https://doi.org/10.1038/s41477-018-0236-4</t>
  </si>
  <si>
    <t>Tsn1-1Ka</t>
  </si>
  <si>
    <t>SNP flanking deletion</t>
  </si>
  <si>
    <t>Faris Lab unpublished</t>
  </si>
  <si>
    <t>FM227</t>
  </si>
  <si>
    <t>https://doi.org/10.1007/s00122-016-2727-x</t>
  </si>
  <si>
    <t>https://doi.org/10.1007/s00122-018-3159-6</t>
  </si>
  <si>
    <t>GENE-3371_56</t>
  </si>
  <si>
    <t>equivalent to SSR</t>
  </si>
  <si>
    <t>https://doi.org/10.1007/s00122-011-1573-0</t>
  </si>
  <si>
    <t>IWA6412</t>
  </si>
  <si>
    <t>gwm644</t>
  </si>
  <si>
    <t>https://doi.org/10.1093/genetics/149.4.2007</t>
  </si>
  <si>
    <t>GPC-B1_DUP</t>
  </si>
  <si>
    <t>https://doi.org/10.1111/j.1469-8137.2005.01627.x</t>
  </si>
  <si>
    <t>https://doi.org/10.1270/jsbbs.57.243</t>
  </si>
  <si>
    <t>umn19</t>
  </si>
  <si>
    <t>https://doi.org/10.1007/s00122-008-0886-0</t>
  </si>
  <si>
    <t>https://doi.org/10.1007/s00122-002-1048-4</t>
  </si>
  <si>
    <t>https://doi.org/10.1371/journal.pone.0079459</t>
  </si>
  <si>
    <t>https://doi.org/10.1007/s11032-012-9765-0</t>
  </si>
  <si>
    <t>Information about markers on next page</t>
  </si>
  <si>
    <t>DON</t>
  </si>
  <si>
    <t>ppm</t>
  </si>
  <si>
    <t>* Extra entries</t>
  </si>
  <si>
    <r>
      <rPr>
        <vertAlign val="superscript"/>
        <sz val="9"/>
        <color theme="1"/>
        <rFont val="Arial"/>
        <family val="2"/>
      </rPr>
      <t>1</t>
    </r>
    <r>
      <rPr>
        <sz val="9"/>
        <color theme="1"/>
        <rFont val="Arial"/>
        <family val="2"/>
      </rPr>
      <t xml:space="preserve"> Weight of the VSK sample that fits in a 15.7 mL copper vessel measuring 20 mm in diameter and 50 mm in height</t>
    </r>
  </si>
  <si>
    <r>
      <t xml:space="preserve">micro TWT </t>
    </r>
    <r>
      <rPr>
        <b/>
        <vertAlign val="superscript"/>
        <sz val="9"/>
        <color theme="1"/>
        <rFont val="Arial"/>
        <family val="2"/>
      </rPr>
      <t>1</t>
    </r>
  </si>
  <si>
    <t>SD4930</t>
  </si>
  <si>
    <t>MN11325-7/SD4624</t>
  </si>
  <si>
    <t>NDHRS14-0134-C09</t>
  </si>
  <si>
    <t>NDHRS15-0006-C46</t>
  </si>
  <si>
    <t>ND820/LANG-MN//DAPPS/3/GLENN/4/FALLER</t>
  </si>
  <si>
    <t>Y. Naruoka</t>
  </si>
  <si>
    <t>Syngenta</t>
  </si>
  <si>
    <t>MT2030</t>
  </si>
  <si>
    <t>MT2049</t>
  </si>
  <si>
    <t>Gluten</t>
  </si>
  <si>
    <t xml:space="preserve">Hettinger </t>
  </si>
  <si>
    <t>-</t>
  </si>
  <si>
    <t>33+</t>
  </si>
  <si>
    <t>3+</t>
  </si>
  <si>
    <t>;12-</t>
  </si>
  <si>
    <t>Lr13, Lr34</t>
  </si>
  <si>
    <t>Lr21, Lr23</t>
  </si>
  <si>
    <t>;</t>
  </si>
  <si>
    <t>0;</t>
  </si>
  <si>
    <t>2+</t>
  </si>
  <si>
    <t>;1-</t>
  </si>
  <si>
    <t>+</t>
  </si>
  <si>
    <t>;22+</t>
  </si>
  <si>
    <t>;1</t>
  </si>
  <si>
    <t>2-</t>
  </si>
  <si>
    <t>22+</t>
  </si>
  <si>
    <t>1+2</t>
  </si>
  <si>
    <t>;2-</t>
  </si>
  <si>
    <t>;2</t>
  </si>
  <si>
    <t>22-</t>
  </si>
  <si>
    <t>1+</t>
  </si>
  <si>
    <t>;12</t>
  </si>
  <si>
    <t>Lr16, Lr23</t>
  </si>
  <si>
    <t>32+</t>
  </si>
  <si>
    <t>2+3</t>
  </si>
  <si>
    <t>1+2+</t>
  </si>
  <si>
    <t>12+</t>
  </si>
  <si>
    <t>1</t>
  </si>
  <si>
    <t>Lr16, Lr23, Lr34</t>
  </si>
  <si>
    <t>Chromosome</t>
  </si>
  <si>
    <t>2D</t>
  </si>
  <si>
    <t>4B</t>
  </si>
  <si>
    <t>Name</t>
  </si>
  <si>
    <t>StemRust 3B</t>
  </si>
  <si>
    <t>StemRust 6A</t>
  </si>
  <si>
    <t>LeafRust 1D</t>
  </si>
  <si>
    <t>LeafRust 2B</t>
  </si>
  <si>
    <t>LeafRust 7D</t>
  </si>
  <si>
    <t>YellowRust 2B</t>
  </si>
  <si>
    <t>TanSpot 5B</t>
  </si>
  <si>
    <t>Glutenin 1A</t>
  </si>
  <si>
    <t>GrainProt. 6B</t>
  </si>
  <si>
    <t>Photoper. 2B</t>
  </si>
  <si>
    <t>Photoper. 2D</t>
  </si>
  <si>
    <t>Fhb1-TaHRC</t>
  </si>
  <si>
    <t>S</t>
  </si>
  <si>
    <t>G</t>
  </si>
  <si>
    <t>N</t>
  </si>
  <si>
    <t>R</t>
  </si>
  <si>
    <t>I</t>
  </si>
  <si>
    <t>H</t>
  </si>
  <si>
    <t>D</t>
  </si>
  <si>
    <t>S = Susceptible (no 161  bp)</t>
  </si>
  <si>
    <t xml:space="preserve"> * Check</t>
  </si>
  <si>
    <t>Table 20 continued, Explanatory notes.</t>
  </si>
  <si>
    <t>Table 24 continued, Marker information.</t>
  </si>
  <si>
    <t>FHB</t>
  </si>
  <si>
    <t>FDK</t>
  </si>
  <si>
    <t>Hettinger</t>
  </si>
  <si>
    <t>*</t>
  </si>
  <si>
    <t>Table 24. Markers Associated With Selected Traits/Genes (R. Nandety and J. Fiedler, USDA-ARS).</t>
  </si>
  <si>
    <t>TTKSK 04KEN156/04</t>
  </si>
  <si>
    <t>TKTTF 13ETH18-1</t>
  </si>
  <si>
    <t>TTRTF 14GEO189-1</t>
  </si>
  <si>
    <t>3</t>
  </si>
  <si>
    <t>2</t>
  </si>
  <si>
    <t>23</t>
  </si>
  <si>
    <t>TTKSK</t>
  </si>
  <si>
    <t>Kenya</t>
  </si>
  <si>
    <t>TTKTT</t>
  </si>
  <si>
    <t>TKTTF</t>
  </si>
  <si>
    <t>Ethiopia</t>
  </si>
  <si>
    <t>TTRTF</t>
  </si>
  <si>
    <t>Georgia</t>
  </si>
  <si>
    <t>Table 9. 2023 Hard Red Spring Wheat Uniform Regional Performance Nursery, Langdon, ND.</t>
  </si>
  <si>
    <t>MN19108-1</t>
  </si>
  <si>
    <t>MN19138-2</t>
  </si>
  <si>
    <t>MN19239-1</t>
  </si>
  <si>
    <t>MN19358-1</t>
  </si>
  <si>
    <t>SD4944</t>
  </si>
  <si>
    <t>SD5072</t>
  </si>
  <si>
    <t>SD5080</t>
  </si>
  <si>
    <t>SD5090</t>
  </si>
  <si>
    <t>NDHRS17-0346-B11</t>
  </si>
  <si>
    <t>NDHRS17-0149-C17</t>
  </si>
  <si>
    <t>MT2050</t>
  </si>
  <si>
    <t>MT2063</t>
  </si>
  <si>
    <t>MT21104</t>
  </si>
  <si>
    <t>22NP900047</t>
  </si>
  <si>
    <t>22NP900043</t>
  </si>
  <si>
    <t>22NP900045</t>
  </si>
  <si>
    <t>22NP900048</t>
  </si>
  <si>
    <t>July was below average temperature but the 3rd driest on record.</t>
  </si>
  <si>
    <t>Farmers in the region experienced the same thing.</t>
  </si>
  <si>
    <t>Rainfall from May-August was about 50% of normal. Hardly any diseases.</t>
  </si>
  <si>
    <t>Foot of snow on April 21 and after that, hardly any significant rainfall in May and temperatures were much above normal.</t>
  </si>
  <si>
    <t>Table 2. Locations and Comparative Plot Management for the 2023 HRSWURN.</t>
  </si>
  <si>
    <t>MN13353-3/MN07098-6-2//Lang-MN</t>
  </si>
  <si>
    <t>MN-Torgy/MN13398-2</t>
  </si>
  <si>
    <t>MN13588-4/Lang-MN</t>
  </si>
  <si>
    <t>HRSW</t>
  </si>
  <si>
    <t>BOLLES/LCS-PRO</t>
  </si>
  <si>
    <t>BOOST/DRIVER</t>
  </si>
  <si>
    <t>SD4746/SD4719</t>
  </si>
  <si>
    <t>PREVAIL/SD4746</t>
  </si>
  <si>
    <t>GLENN/SYVALDA</t>
  </si>
  <si>
    <t>NDFROHBERG/NDVITPRO</t>
  </si>
  <si>
    <t>21NP005782</t>
  </si>
  <si>
    <t>Table 1. Entries for the Hard Red Spring Wheat Uniform Regional Performance Nursery, 2023.</t>
  </si>
  <si>
    <t>Brookings *</t>
  </si>
  <si>
    <t>Table 6. 2023 Hard Red Spring Wheat Uniform Regional Performance Nursery, Brookings, SD.</t>
  </si>
  <si>
    <t>Trial plots were abandoned due to drought stress.</t>
  </si>
  <si>
    <t>Mist-irrigated FHB plot results seem reasonable.</t>
  </si>
  <si>
    <t>Table 7. 2023 Hard Red Spring Wheat Uniform Regional Performance Nursery, Groton, SD.</t>
  </si>
  <si>
    <t>Table 8. 2023 Hard Red Spring Wheat Uniform Regional Performance Nursery, Selby, SD.</t>
  </si>
  <si>
    <t>3+4</t>
  </si>
  <si>
    <t>3+2+</t>
  </si>
  <si>
    <t>22+;</t>
  </si>
  <si>
    <t>Lr16, Lr21, Lr34</t>
  </si>
  <si>
    <t>Lr21,+</t>
  </si>
  <si>
    <t>12-</t>
  </si>
  <si>
    <t>;1+/0;</t>
  </si>
  <si>
    <t>Lr13, Lr21, Lr23</t>
  </si>
  <si>
    <t>MN1908-1</t>
  </si>
  <si>
    <t>Lr13, Lr16, Lr34</t>
  </si>
  <si>
    <t>MN49138-2</t>
  </si>
  <si>
    <t>Lr14a or Lr20</t>
  </si>
  <si>
    <t>MN19329-1</t>
  </si>
  <si>
    <t>Lr13, Lr16, Lr21</t>
  </si>
  <si>
    <t>Lr13, Lr16, Lr23</t>
  </si>
  <si>
    <t>1-</t>
  </si>
  <si>
    <t>Lr13, Lr16, Lr21, Lr23</t>
  </si>
  <si>
    <t>Lr13, Lr23</t>
  </si>
  <si>
    <t>Lr13, Lr16,Lr23</t>
  </si>
  <si>
    <t>;1+</t>
  </si>
  <si>
    <t>Lr13, Lr16, Lr23, Lr34</t>
  </si>
  <si>
    <t>Lr10, Lr14a or Lr20</t>
  </si>
  <si>
    <t>;22-</t>
  </si>
  <si>
    <t>0</t>
  </si>
  <si>
    <t>3+/;</t>
  </si>
  <si>
    <t>;/3+</t>
  </si>
  <si>
    <t>Race/isolate</t>
  </si>
  <si>
    <t>MNPSD 20US33-3</t>
  </si>
  <si>
    <t>MHDSB 03OH237</t>
  </si>
  <si>
    <t>MCTNB 11US185-1</t>
  </si>
  <si>
    <t>MJBJG 13US180-1</t>
  </si>
  <si>
    <t>MBDSD 21US8-1</t>
  </si>
  <si>
    <t>TFTSB 20US21-3</t>
  </si>
  <si>
    <t>TNBJS 20US44-1</t>
  </si>
  <si>
    <t>TBBGS 20US95-1-2</t>
  </si>
  <si>
    <t>TCRKG 14US108-3</t>
  </si>
  <si>
    <t>MPPSD 21US100-1</t>
  </si>
  <si>
    <t>KFBJG 97CAN64-1</t>
  </si>
  <si>
    <t xml:space="preserve"> * Marker data courtesy of Raj Nandety and Jason Fiedler USDA-ARS, Fargo, ND</t>
  </si>
  <si>
    <t xml:space="preserve"> + = low infection type to all races; blank = not possible to make gene postulation</t>
  </si>
  <si>
    <t xml:space="preserve"> ** Lr gene postulations based on infection types with standardized isolates/races</t>
  </si>
  <si>
    <t>If unable to make a postulation, cell left blank</t>
  </si>
  <si>
    <t>Table 19. 2023 Hard Red Spring Wheat Uniform Regional Nursery Seedling Leaf Rust Scores, St. Paul, MN.</t>
  </si>
  <si>
    <t>3B</t>
  </si>
  <si>
    <t>6A</t>
  </si>
  <si>
    <t>7D</t>
  </si>
  <si>
    <t>2B</t>
  </si>
  <si>
    <t>https://www.cell.com/molecular-plant/pdf/S1674-2052(21)00171-4.pdf</t>
  </si>
  <si>
    <t>1D</t>
  </si>
  <si>
    <t>5B</t>
  </si>
  <si>
    <t>5A</t>
  </si>
  <si>
    <t>6B</t>
  </si>
  <si>
    <t>1A</t>
  </si>
  <si>
    <t>4D</t>
  </si>
  <si>
    <t>Rht24</t>
  </si>
  <si>
    <t>Rht24-TaAP2.1</t>
  </si>
  <si>
    <t>Anderson lab</t>
  </si>
  <si>
    <t>Dwarfing 6A</t>
  </si>
  <si>
    <t>Tsn1</t>
  </si>
  <si>
    <t xml:space="preserve">Wt = Wild Type = Rht-B1a </t>
  </si>
  <si>
    <t xml:space="preserve">Wt = Wild Type = Rht-D1a </t>
  </si>
  <si>
    <t>Wt = Wild Type</t>
  </si>
  <si>
    <t>R = Ne2/Lr13_ha, Lr13 resistant and hybrid necrosis (Ne2 allele)</t>
  </si>
  <si>
    <t>D = Dwarfing = Rht-D1b</t>
  </si>
  <si>
    <t>D = Dwarfing</t>
  </si>
  <si>
    <t>S = Ne2/Lr13_hb,  Lr13 susceptible, hybrid necrosis only but still has Ne2</t>
  </si>
  <si>
    <t>Wt</t>
  </si>
  <si>
    <t>MN19104-2</t>
  </si>
  <si>
    <t>A. Domestic stem rust races used in seedling evaluations:</t>
  </si>
  <si>
    <t>RKRQC</t>
  </si>
  <si>
    <r>
      <t xml:space="preserve">5 </t>
    </r>
    <r>
      <rPr>
        <b/>
        <sz val="8"/>
        <color rgb="FFDD0806"/>
        <rFont val="Arial"/>
        <family val="2"/>
      </rPr>
      <t>6</t>
    </r>
    <r>
      <rPr>
        <sz val="8"/>
        <rFont val="Arial"/>
        <family val="2"/>
      </rPr>
      <t xml:space="preserve"> 7b 8a 9a </t>
    </r>
    <r>
      <rPr>
        <b/>
        <sz val="8"/>
        <color rgb="FFDD0806"/>
        <rFont val="Arial"/>
        <family val="2"/>
      </rPr>
      <t>9b</t>
    </r>
    <r>
      <rPr>
        <sz val="8"/>
        <rFont val="Arial"/>
        <family val="2"/>
      </rPr>
      <t xml:space="preserve"> 9d 9g 17 21</t>
    </r>
    <r>
      <rPr>
        <b/>
        <sz val="8"/>
        <color rgb="FFDD0806"/>
        <rFont val="Arial"/>
        <family val="2"/>
      </rPr>
      <t xml:space="preserve"> 36 </t>
    </r>
    <r>
      <rPr>
        <sz val="8"/>
        <rFont val="Arial"/>
        <family val="2"/>
      </rPr>
      <t xml:space="preserve"> McN</t>
    </r>
  </si>
  <si>
    <t xml:space="preserve">Foreign stem rust races used in seedling evaluation, testing is done in Dec-Feb.  </t>
  </si>
  <si>
    <r>
      <t xml:space="preserve">5 </t>
    </r>
    <r>
      <rPr>
        <b/>
        <sz val="8"/>
        <color rgb="FFDD0806"/>
        <rFont val="Arial"/>
        <family val="2"/>
      </rPr>
      <t>6</t>
    </r>
    <r>
      <rPr>
        <sz val="8"/>
        <rFont val="Arial"/>
        <family val="2"/>
      </rPr>
      <t xml:space="preserve"> 7b 8a 9a </t>
    </r>
    <r>
      <rPr>
        <b/>
        <sz val="8"/>
        <color rgb="FFDD0806"/>
        <rFont val="Arial"/>
        <family val="2"/>
      </rPr>
      <t>9b</t>
    </r>
    <r>
      <rPr>
        <sz val="8"/>
        <rFont val="Arial"/>
        <family val="2"/>
      </rPr>
      <t xml:space="preserve"> 9d </t>
    </r>
    <r>
      <rPr>
        <b/>
        <sz val="8"/>
        <color rgb="FFDD0806"/>
        <rFont val="Arial"/>
        <family val="2"/>
      </rPr>
      <t>9e</t>
    </r>
    <r>
      <rPr>
        <sz val="8"/>
        <rFont val="Arial"/>
        <family val="2"/>
      </rPr>
      <t xml:space="preserve"> 9g 10 </t>
    </r>
    <r>
      <rPr>
        <b/>
        <sz val="8"/>
        <color rgb="FFDD0806"/>
        <rFont val="Arial"/>
        <family val="2"/>
      </rPr>
      <t xml:space="preserve">11 </t>
    </r>
    <r>
      <rPr>
        <sz val="8"/>
        <rFont val="Arial"/>
        <family val="2"/>
      </rPr>
      <t xml:space="preserve">17 21 </t>
    </r>
    <r>
      <rPr>
        <b/>
        <sz val="8"/>
        <color rgb="FFDD0806"/>
        <rFont val="Arial"/>
        <family val="2"/>
      </rPr>
      <t>30</t>
    </r>
    <r>
      <rPr>
        <sz val="8"/>
        <rFont val="Arial"/>
        <family val="2"/>
      </rPr>
      <t xml:space="preserve"> </t>
    </r>
    <r>
      <rPr>
        <b/>
        <sz val="8"/>
        <color rgb="FFDD0806"/>
        <rFont val="Arial"/>
        <family val="2"/>
      </rPr>
      <t>31 38</t>
    </r>
    <r>
      <rPr>
        <sz val="8"/>
        <rFont val="Arial"/>
        <family val="2"/>
      </rPr>
      <t xml:space="preserve"> McN</t>
    </r>
  </si>
  <si>
    <r>
      <t xml:space="preserve">5 </t>
    </r>
    <r>
      <rPr>
        <b/>
        <sz val="8"/>
        <color rgb="FFDD0806"/>
        <rFont val="Arial"/>
        <family val="2"/>
      </rPr>
      <t>6</t>
    </r>
    <r>
      <rPr>
        <sz val="8"/>
        <rFont val="Arial"/>
        <family val="2"/>
      </rPr>
      <t xml:space="preserve"> 7b 8a 9a </t>
    </r>
    <r>
      <rPr>
        <b/>
        <sz val="8"/>
        <color rgb="FFDD0806"/>
        <rFont val="Arial"/>
        <family val="2"/>
      </rPr>
      <t>9b</t>
    </r>
    <r>
      <rPr>
        <sz val="8"/>
        <rFont val="Arial"/>
        <family val="2"/>
      </rPr>
      <t xml:space="preserve"> 9d </t>
    </r>
    <r>
      <rPr>
        <b/>
        <sz val="8"/>
        <color rgb="FFDD0806"/>
        <rFont val="Arial"/>
        <family val="2"/>
      </rPr>
      <t>9e</t>
    </r>
    <r>
      <rPr>
        <sz val="8"/>
        <rFont val="Arial"/>
        <family val="2"/>
      </rPr>
      <t xml:space="preserve"> 9g 10 </t>
    </r>
    <r>
      <rPr>
        <b/>
        <sz val="8"/>
        <color rgb="FFDD0806"/>
        <rFont val="Arial"/>
        <family val="2"/>
      </rPr>
      <t xml:space="preserve">11 </t>
    </r>
    <r>
      <rPr>
        <sz val="8"/>
        <rFont val="Arial"/>
        <family val="2"/>
      </rPr>
      <t>17 21</t>
    </r>
    <r>
      <rPr>
        <b/>
        <sz val="8"/>
        <color rgb="FFDD0806"/>
        <rFont val="Arial"/>
        <family val="2"/>
      </rPr>
      <t xml:space="preserve"> 24</t>
    </r>
    <r>
      <rPr>
        <sz val="8"/>
        <rFont val="Arial"/>
        <family val="2"/>
      </rPr>
      <t xml:space="preserve"> </t>
    </r>
    <r>
      <rPr>
        <b/>
        <sz val="8"/>
        <color rgb="FFDD0806"/>
        <rFont val="Arial"/>
        <family val="2"/>
      </rPr>
      <t>30</t>
    </r>
    <r>
      <rPr>
        <sz val="8"/>
        <rFont val="Arial"/>
        <family val="2"/>
      </rPr>
      <t xml:space="preserve"> </t>
    </r>
    <r>
      <rPr>
        <b/>
        <sz val="8"/>
        <color rgb="FFDD0806"/>
        <rFont val="Arial"/>
        <family val="2"/>
      </rPr>
      <t>31 38</t>
    </r>
    <r>
      <rPr>
        <sz val="8"/>
        <rFont val="Arial"/>
        <family val="2"/>
      </rPr>
      <t xml:space="preserve"> McN </t>
    </r>
    <r>
      <rPr>
        <b/>
        <sz val="8"/>
        <color rgb="FFDD0806"/>
        <rFont val="Arial"/>
        <family val="2"/>
      </rPr>
      <t>Tmp</t>
    </r>
  </si>
  <si>
    <r>
      <t xml:space="preserve">5 </t>
    </r>
    <r>
      <rPr>
        <b/>
        <sz val="8"/>
        <color rgb="FFDD0806"/>
        <rFont val="Arial"/>
        <family val="2"/>
      </rPr>
      <t>6</t>
    </r>
    <r>
      <rPr>
        <sz val="8"/>
        <rFont val="Arial"/>
        <family val="2"/>
      </rPr>
      <t xml:space="preserve"> 7b 8a 9a </t>
    </r>
    <r>
      <rPr>
        <b/>
        <sz val="8"/>
        <color rgb="FFDD0806"/>
        <rFont val="Arial"/>
        <family val="2"/>
      </rPr>
      <t>9b</t>
    </r>
    <r>
      <rPr>
        <sz val="8"/>
        <rFont val="Arial"/>
        <family val="2"/>
      </rPr>
      <t xml:space="preserve"> 9d </t>
    </r>
    <r>
      <rPr>
        <b/>
        <sz val="8"/>
        <color rgb="FFDD0806"/>
        <rFont val="Arial"/>
        <family val="2"/>
      </rPr>
      <t>9e</t>
    </r>
    <r>
      <rPr>
        <sz val="8"/>
        <rFont val="Arial"/>
        <family val="2"/>
      </rPr>
      <t xml:space="preserve"> 9g 10 17 21</t>
    </r>
    <r>
      <rPr>
        <b/>
        <sz val="8"/>
        <color rgb="FFDD0806"/>
        <rFont val="Arial"/>
        <family val="2"/>
      </rPr>
      <t xml:space="preserve"> 30 36</t>
    </r>
    <r>
      <rPr>
        <b/>
        <sz val="8"/>
        <color rgb="FFDD0806"/>
        <rFont val="Arial"/>
        <family val="2"/>
      </rPr>
      <t xml:space="preserve"> 38</t>
    </r>
    <r>
      <rPr>
        <sz val="8"/>
        <rFont val="Arial"/>
        <family val="2"/>
      </rPr>
      <t xml:space="preserve"> McN </t>
    </r>
    <r>
      <rPr>
        <b/>
        <sz val="8"/>
        <color rgb="FFDD0806"/>
        <rFont val="Arial"/>
        <family val="2"/>
      </rPr>
      <t>Tmp</t>
    </r>
  </si>
  <si>
    <t>TRTTF</t>
  </si>
  <si>
    <r>
      <t xml:space="preserve">5 </t>
    </r>
    <r>
      <rPr>
        <b/>
        <sz val="8"/>
        <color rgb="FFDD0806"/>
        <rFont val="Arial"/>
        <family val="2"/>
      </rPr>
      <t>6</t>
    </r>
    <r>
      <rPr>
        <sz val="8"/>
        <rFont val="Arial"/>
        <family val="2"/>
      </rPr>
      <t xml:space="preserve"> 7b 9a </t>
    </r>
    <r>
      <rPr>
        <b/>
        <sz val="8"/>
        <color rgb="FFDD0806"/>
        <rFont val="Arial"/>
        <family val="2"/>
      </rPr>
      <t>9b</t>
    </r>
    <r>
      <rPr>
        <sz val="8"/>
        <rFont val="Arial"/>
        <family val="2"/>
      </rPr>
      <t xml:space="preserve"> 9d </t>
    </r>
    <r>
      <rPr>
        <b/>
        <sz val="8"/>
        <color rgb="FFDD0806"/>
        <rFont val="Arial"/>
        <family val="2"/>
      </rPr>
      <t>9e</t>
    </r>
    <r>
      <rPr>
        <sz val="8"/>
        <rFont val="Arial"/>
        <family val="2"/>
      </rPr>
      <t xml:space="preserve"> 9g 10 </t>
    </r>
    <r>
      <rPr>
        <b/>
        <sz val="8"/>
        <color rgb="FFDD0806"/>
        <rFont val="Arial"/>
        <family val="2"/>
      </rPr>
      <t>11</t>
    </r>
    <r>
      <rPr>
        <sz val="8"/>
        <rFont val="Arial"/>
        <family val="2"/>
      </rPr>
      <t xml:space="preserve"> 17 21</t>
    </r>
    <r>
      <rPr>
        <b/>
        <sz val="8"/>
        <color rgb="FFDD0806"/>
        <rFont val="Arial"/>
        <family val="2"/>
      </rPr>
      <t xml:space="preserve"> 30 36</t>
    </r>
    <r>
      <rPr>
        <b/>
        <sz val="8"/>
        <color rgb="FFDD0806"/>
        <rFont val="Arial"/>
        <family val="2"/>
      </rPr>
      <t xml:space="preserve"> 38</t>
    </r>
    <r>
      <rPr>
        <sz val="8"/>
        <rFont val="Arial"/>
        <family val="2"/>
      </rPr>
      <t xml:space="preserve"> McN </t>
    </r>
    <r>
      <rPr>
        <b/>
        <sz val="8"/>
        <color rgb="FFDD0806"/>
        <rFont val="Arial"/>
        <family val="2"/>
      </rPr>
      <t>Tmp</t>
    </r>
  </si>
  <si>
    <t>TKKTF</t>
  </si>
  <si>
    <r>
      <t xml:space="preserve">5 </t>
    </r>
    <r>
      <rPr>
        <b/>
        <sz val="8"/>
        <color rgb="FFDD0806"/>
        <rFont val="Arial"/>
        <family val="2"/>
      </rPr>
      <t>6</t>
    </r>
    <r>
      <rPr>
        <sz val="8"/>
        <rFont val="Arial"/>
        <family val="2"/>
      </rPr>
      <t xml:space="preserve"> 7b 9a </t>
    </r>
    <r>
      <rPr>
        <b/>
        <sz val="8"/>
        <color rgb="FFDD0806"/>
        <rFont val="Arial"/>
        <family val="2"/>
      </rPr>
      <t>9b</t>
    </r>
    <r>
      <rPr>
        <sz val="8"/>
        <rFont val="Arial"/>
        <family val="2"/>
      </rPr>
      <t xml:space="preserve"> 9d </t>
    </r>
    <r>
      <rPr>
        <b/>
        <sz val="8"/>
        <color rgb="FFDD0806"/>
        <rFont val="Arial"/>
        <family val="2"/>
      </rPr>
      <t>9e</t>
    </r>
    <r>
      <rPr>
        <sz val="8"/>
        <rFont val="Arial"/>
        <family val="2"/>
      </rPr>
      <t xml:space="preserve"> 9g 10 17 21</t>
    </r>
    <r>
      <rPr>
        <b/>
        <sz val="8"/>
        <color rgb="FFDD0806"/>
        <rFont val="Arial"/>
        <family val="2"/>
      </rPr>
      <t xml:space="preserve"> 30</t>
    </r>
    <r>
      <rPr>
        <b/>
        <sz val="8"/>
        <color rgb="FFDD0806"/>
        <rFont val="Arial"/>
        <family val="2"/>
      </rPr>
      <t xml:space="preserve"> 38</t>
    </r>
    <r>
      <rPr>
        <sz val="8"/>
        <rFont val="Arial"/>
        <family val="2"/>
      </rPr>
      <t xml:space="preserve"> McN </t>
    </r>
    <r>
      <rPr>
        <b/>
        <sz val="8"/>
        <color rgb="FFDD0806"/>
        <rFont val="Arial"/>
        <family val="2"/>
      </rPr>
      <t>Tmp</t>
    </r>
  </si>
  <si>
    <r>
      <t xml:space="preserve">5 </t>
    </r>
    <r>
      <rPr>
        <b/>
        <sz val="8"/>
        <color rgb="FFDD0806"/>
        <rFont val="Arial"/>
        <family val="2"/>
      </rPr>
      <t>6</t>
    </r>
    <r>
      <rPr>
        <sz val="8"/>
        <rFont val="Arial"/>
        <family val="2"/>
      </rPr>
      <t xml:space="preserve"> 7b 8a 9a </t>
    </r>
    <r>
      <rPr>
        <b/>
        <sz val="8"/>
        <color rgb="FFDD0806"/>
        <rFont val="Arial"/>
        <family val="2"/>
      </rPr>
      <t>9b</t>
    </r>
    <r>
      <rPr>
        <sz val="8"/>
        <rFont val="Arial"/>
        <family val="2"/>
      </rPr>
      <t xml:space="preserve"> 9d </t>
    </r>
    <r>
      <rPr>
        <b/>
        <sz val="8"/>
        <color rgb="FFDD0806"/>
        <rFont val="Arial"/>
        <family val="2"/>
      </rPr>
      <t>9e</t>
    </r>
    <r>
      <rPr>
        <sz val="8"/>
        <rFont val="Arial"/>
        <family val="2"/>
      </rPr>
      <t xml:space="preserve"> 9g 10 </t>
    </r>
    <r>
      <rPr>
        <b/>
        <sz val="8"/>
        <color rgb="FFDD0806"/>
        <rFont val="Arial"/>
        <family val="2"/>
      </rPr>
      <t>11</t>
    </r>
    <r>
      <rPr>
        <sz val="8"/>
        <rFont val="Arial"/>
        <family val="2"/>
      </rPr>
      <t xml:space="preserve"> 17 21</t>
    </r>
    <r>
      <rPr>
        <b/>
        <sz val="8"/>
        <color rgb="FFDD0806"/>
        <rFont val="Arial"/>
        <family val="2"/>
      </rPr>
      <t xml:space="preserve"> 36</t>
    </r>
    <r>
      <rPr>
        <b/>
        <sz val="8"/>
        <color rgb="FFDD0806"/>
        <rFont val="Arial"/>
        <family val="2"/>
      </rPr>
      <t xml:space="preserve"> 38</t>
    </r>
    <r>
      <rPr>
        <sz val="8"/>
        <rFont val="Arial"/>
        <family val="2"/>
      </rPr>
      <t xml:space="preserve"> McN </t>
    </r>
    <r>
      <rPr>
        <b/>
        <sz val="8"/>
        <color rgb="FFDD0806"/>
        <rFont val="Arial"/>
        <family val="2"/>
      </rPr>
      <t>Tmp</t>
    </r>
  </si>
  <si>
    <t>C. Field stem rust nursery:</t>
  </si>
  <si>
    <t>Entries were planted in 1-m row plots</t>
  </si>
  <si>
    <t xml:space="preserve">Nursery was inoculated with a bulk of races QFCSC, QTHJC, RCRQC, RTQQC, and TPMKC </t>
  </si>
  <si>
    <t>Stem rust terminal serverity (%) and infection responses (R, MR, MS, S or combination thereof) were rated when entries were at the soft dough stage</t>
  </si>
  <si>
    <t>60S</t>
  </si>
  <si>
    <t>22+/1+1C</t>
  </si>
  <si>
    <t>3+ / 2-</t>
  </si>
  <si>
    <t>0;1</t>
  </si>
  <si>
    <t>10R</t>
  </si>
  <si>
    <t>1;</t>
  </si>
  <si>
    <t>'3-1</t>
  </si>
  <si>
    <t>13-</t>
  </si>
  <si>
    <t>32+ / 22-</t>
  </si>
  <si>
    <t>2-C</t>
  </si>
  <si>
    <t>20MR</t>
  </si>
  <si>
    <t>3/;1</t>
  </si>
  <si>
    <t>32 / ;1</t>
  </si>
  <si>
    <t>;1 / 23-</t>
  </si>
  <si>
    <t>5R</t>
  </si>
  <si>
    <t>0;/0;1</t>
  </si>
  <si>
    <t>20R</t>
  </si>
  <si>
    <t>11+</t>
  </si>
  <si>
    <t>20R-MR</t>
  </si>
  <si>
    <t>11+;</t>
  </si>
  <si>
    <t>40MR-MS</t>
  </si>
  <si>
    <t>2C</t>
  </si>
  <si>
    <t>3-1</t>
  </si>
  <si>
    <t>0/10R</t>
  </si>
  <si>
    <t>2-;</t>
  </si>
  <si>
    <t>0;/;</t>
  </si>
  <si>
    <t>0;1+</t>
  </si>
  <si>
    <t>2+3-</t>
  </si>
  <si>
    <t>;13-</t>
  </si>
  <si>
    <t>30R</t>
  </si>
  <si>
    <t>12-;</t>
  </si>
  <si>
    <t>2- / 3+</t>
  </si>
  <si>
    <t>30R-MR</t>
  </si>
  <si>
    <t>12-LIF</t>
  </si>
  <si>
    <t>Line E</t>
  </si>
  <si>
    <t>90S</t>
  </si>
  <si>
    <t>4</t>
  </si>
  <si>
    <t>LMPG-6</t>
  </si>
  <si>
    <t>NA101/MqSr7a</t>
  </si>
  <si>
    <t>70MS-S</t>
  </si>
  <si>
    <t>1+1</t>
  </si>
  <si>
    <t>Field stem rust response</t>
  </si>
  <si>
    <t>Domestic races</t>
  </si>
  <si>
    <t>RKRQC 99KS76A-1</t>
  </si>
  <si>
    <t>Ug99 races</t>
  </si>
  <si>
    <t>TTKTT+ 18KEN874-1</t>
  </si>
  <si>
    <t>Foreign origin-non-Ug99 races</t>
  </si>
  <si>
    <t>Table 20. 2023 Hard Red Spring Wheat Uniform Regional Nursery Seedling Stem Rust Scores, St. Paul, MN.</t>
  </si>
  <si>
    <t>TRTTF 06YEM34-1</t>
  </si>
  <si>
    <t>TKKTF+ 19ETH323-1</t>
  </si>
  <si>
    <t xml:space="preserve"> * All yield trial plots were abandoned due to severe drought. Mist-irrigated FHB results seem reasonable.</t>
  </si>
  <si>
    <t>Forman</t>
  </si>
  <si>
    <t>Berthold</t>
  </si>
  <si>
    <t>Table 10. 2023 Hard Red Spring Wheat Uniform Regional Performance Nursery, Casselton, ND.</t>
  </si>
  <si>
    <t>1-9</t>
  </si>
  <si>
    <t>Anthesis date</t>
  </si>
  <si>
    <t>days from Jan 1</t>
  </si>
  <si>
    <t>2398</t>
  </si>
  <si>
    <t>Long Term/Medium Susceptible</t>
  </si>
  <si>
    <t>GLENN</t>
  </si>
  <si>
    <t>Early Resistant</t>
  </si>
  <si>
    <t>ALSEN</t>
  </si>
  <si>
    <t>Medium Resistant</t>
  </si>
  <si>
    <t>ND828</t>
  </si>
  <si>
    <t>Late Resistant</t>
  </si>
  <si>
    <t>WBMAYVILLE</t>
  </si>
  <si>
    <t>Early Susceptible</t>
  </si>
  <si>
    <t>AKFASTRO</t>
  </si>
  <si>
    <t xml:space="preserve">Late Susceptible </t>
  </si>
  <si>
    <t>ND2710</t>
  </si>
  <si>
    <t>Long Term Resistant</t>
  </si>
  <si>
    <t>NDVITPRO</t>
  </si>
  <si>
    <t>MR Check</t>
  </si>
  <si>
    <t>NDFROHBERG</t>
  </si>
  <si>
    <t>NDHERON</t>
  </si>
  <si>
    <t>LINKERT</t>
  </si>
  <si>
    <t>MS Check</t>
  </si>
  <si>
    <t>Notes</t>
  </si>
  <si>
    <t>LCS TRIGGER</t>
  </si>
  <si>
    <t>--</t>
  </si>
  <si>
    <t xml:space="preserve"> -</t>
  </si>
  <si>
    <t>Previous Crop: Cover Crop Mix</t>
  </si>
  <si>
    <t xml:space="preserve">Excellent growing conditions with plentiful growing season rainfall. </t>
  </si>
  <si>
    <t>Precipitation throughout the season: April (0.22 in), May (5.53 in), June (5.33 in), July (1.17 in), and August (3.67 in)</t>
  </si>
  <si>
    <t xml:space="preserve"> </t>
  </si>
  <si>
    <t>Matthew Rouse</t>
  </si>
  <si>
    <t>Seedling Infection Type Key</t>
  </si>
  <si>
    <t>Infection Response Key</t>
    <phoneticPr fontId="0" type="noConversion"/>
  </si>
  <si>
    <t>Severity Key</t>
    <phoneticPr fontId="0" type="noConversion"/>
  </si>
  <si>
    <t>Coefficient of Infection (COI)</t>
  </si>
  <si>
    <t>Research Plant Pathologist</t>
  </si>
  <si>
    <t>0 - 4 infection types described by Stakman et al.</t>
  </si>
  <si>
    <t>R = resistant</t>
    <phoneticPr fontId="0" type="noConversion"/>
  </si>
  <si>
    <t>0-100 modified Cobb scale to determine percentage of possible tissue rusted, T = trace (approximately 1%)</t>
  </si>
  <si>
    <t>Coefficient of infections were calculated as the product of severity and linearized infection response</t>
  </si>
  <si>
    <t>USDA-ARS Cereal Disease Laboratory</t>
  </si>
  <si>
    <t>0 to 2 categorized as resistant</t>
  </si>
  <si>
    <t>MR = moderately resistant</t>
    <phoneticPr fontId="0" type="noConversion"/>
  </si>
  <si>
    <t>/ = an indication of mixture of plants, predomiant type was given first.</t>
    <phoneticPr fontId="0" type="noConversion"/>
  </si>
  <si>
    <t>Gao et al. (2016) Genome wide association study of seedling and adult plant leaf rust resistance in elite spring wheat breeding lines. PLOS ONE 11:e0148671.</t>
  </si>
  <si>
    <t>1551 Lindig St., St. Paul, MN 55108</t>
  </si>
  <si>
    <t>3 to 4 categorized as susceptible</t>
  </si>
  <si>
    <t>M = moderately resistant to moderately susceptible</t>
    <phoneticPr fontId="0" type="noConversion"/>
  </si>
  <si>
    <t>Peterson, RF, AB Campbell, AE Hannah (1948) A diagrammatic scale for estimating rust intensity of leaves and stem of cereals. Can. J. Res. Sect. C 26:496-500.</t>
    <phoneticPr fontId="0" type="noConversion"/>
  </si>
  <si>
    <r>
      <rPr>
        <b/>
        <sz val="10"/>
        <color rgb="FF000000"/>
        <rFont val="Arial"/>
        <family val="2"/>
      </rPr>
      <t>Cumulative coefficient of infection</t>
    </r>
    <r>
      <rPr>
        <sz val="10"/>
        <color rgb="FF000000"/>
        <rFont val="Arial"/>
        <family val="2"/>
      </rPr>
      <t xml:space="preserve"> was calculated as the sum of the coefficient of infections from each rating</t>
    </r>
  </si>
  <si>
    <t>matthew.rouse@usda.gov</t>
  </si>
  <si>
    <t>+ = relatively larger pustules for a given infection type</t>
  </si>
  <si>
    <t>MS = moderately susceptible</t>
    <phoneticPr fontId="0" type="noConversion"/>
  </si>
  <si>
    <t>- = relatively smaller pustules for a given infection type</t>
  </si>
  <si>
    <t>S = susceptible</t>
    <phoneticPr fontId="0" type="noConversion"/>
  </si>
  <si>
    <t>Any combination of infection responses recorded indicates the presence of multiple infection responses with the most frequent listed first</t>
    <phoneticPr fontId="0" type="noConversion"/>
  </si>
  <si>
    <t>/ = an indication of different infection types on separate plants</t>
  </si>
  <si>
    <t>/ = an indication of different infeciton responses on separate plants, predomiant type was given first.</t>
  </si>
  <si>
    <t>Wheat Line Information</t>
  </si>
  <si>
    <t>Gene Postulations</t>
  </si>
  <si>
    <t>Field Evaluation, St. Paul, MN</t>
  </si>
  <si>
    <t>Field Evaluations, Njoro, Kenya</t>
  </si>
  <si>
    <t>Field Evaluations, Debre Zeit, Ethiopia</t>
  </si>
  <si>
    <t>Seedling Evaluations, St. Paul, Minnesota</t>
  </si>
  <si>
    <t>Ug99</t>
  </si>
  <si>
    <t>Ug99+Sr24+SrTmp</t>
  </si>
  <si>
    <t>Molecular Marker Evaluations, Fargo, ND</t>
  </si>
  <si>
    <t>Resistance-associated alleles</t>
  </si>
  <si>
    <t>USDA-ARS</t>
  </si>
  <si>
    <t>KALRO- Zennah Kosgey</t>
  </si>
  <si>
    <t>EIAR/Pablo Olivera</t>
  </si>
  <si>
    <t>Seedling resistance to Ug99 race group highlighted in green</t>
  </si>
  <si>
    <t>Cumulative COI</t>
  </si>
  <si>
    <t>4/13/23</t>
  </si>
  <si>
    <t>4/20/23</t>
  </si>
  <si>
    <t>5/6/23</t>
  </si>
  <si>
    <t>5/12/23</t>
  </si>
  <si>
    <t>5/19/23</t>
  </si>
  <si>
    <t xml:space="preserve">TKKTF </t>
  </si>
  <si>
    <t>Sr11-IWB10724</t>
  </si>
  <si>
    <t>Sr12-NBLRR3</t>
  </si>
  <si>
    <t>Sr7a-IWB12146</t>
  </si>
  <si>
    <t>Sr7a-IWB47019</t>
  </si>
  <si>
    <t>Sr8a-kwh53</t>
  </si>
  <si>
    <t>URN No.</t>
  </si>
  <si>
    <t>Line Name</t>
  </si>
  <si>
    <t>Other</t>
  </si>
  <si>
    <t>Stem rust</t>
  </si>
  <si>
    <t>Stripe rust</t>
  </si>
  <si>
    <t>Stem Rust</t>
  </si>
  <si>
    <t>95MN1080</t>
  </si>
  <si>
    <t>69MN399</t>
  </si>
  <si>
    <t>99KS76A-1</t>
  </si>
  <si>
    <t>74MN1409</t>
  </si>
  <si>
    <t>01MN84A-1-2</t>
  </si>
  <si>
    <t>04KEN156/04</t>
  </si>
  <si>
    <t>18KEN874-1</t>
  </si>
  <si>
    <t>06YEM34-1</t>
  </si>
  <si>
    <t>14GEO189-1</t>
  </si>
  <si>
    <t>13ETH18-1</t>
  </si>
  <si>
    <t>19ETH323-1</t>
  </si>
  <si>
    <t>Rep 1</t>
  </si>
  <si>
    <t>Rep 2</t>
  </si>
  <si>
    <t>Rep 3</t>
  </si>
  <si>
    <t>check</t>
  </si>
  <si>
    <t xml:space="preserve">MN06028 (Linkert) </t>
  </si>
  <si>
    <t>APR</t>
  </si>
  <si>
    <t>Sr7a</t>
  </si>
  <si>
    <t>5RMR</t>
  </si>
  <si>
    <t>10RMR</t>
  </si>
  <si>
    <t>5MS</t>
  </si>
  <si>
    <t>10MRMS</t>
  </si>
  <si>
    <t>15MRMS</t>
  </si>
  <si>
    <t>Soft dough</t>
  </si>
  <si>
    <t>5M</t>
  </si>
  <si>
    <t>40MSS</t>
  </si>
  <si>
    <t>50MSS</t>
  </si>
  <si>
    <t>1 LIF</t>
  </si>
  <si>
    <t>33-</t>
  </si>
  <si>
    <t>Allele X</t>
  </si>
  <si>
    <t>RL6058-JK</t>
  </si>
  <si>
    <t>40MSMR</t>
  </si>
  <si>
    <t>milky</t>
  </si>
  <si>
    <t>TM</t>
  </si>
  <si>
    <t>10MR</t>
  </si>
  <si>
    <t>5R,5MSS</t>
  </si>
  <si>
    <t>Mixture</t>
  </si>
  <si>
    <t>0;/1</t>
  </si>
  <si>
    <t>;1/3-1</t>
  </si>
  <si>
    <t>3-</t>
  </si>
  <si>
    <t>13-;</t>
  </si>
  <si>
    <t>Allele Y</t>
  </si>
  <si>
    <t>Negative</t>
  </si>
  <si>
    <t>Sr30-like?</t>
  </si>
  <si>
    <t>70S</t>
  </si>
  <si>
    <t>15MS</t>
  </si>
  <si>
    <t>20MS</t>
  </si>
  <si>
    <t>80S</t>
  </si>
  <si>
    <t>100S</t>
  </si>
  <si>
    <t>25MS</t>
  </si>
  <si>
    <t>50S</t>
  </si>
  <si>
    <t>22- / 3+</t>
  </si>
  <si>
    <t>MN15111-4 Sr22</t>
  </si>
  <si>
    <t>Sr22</t>
  </si>
  <si>
    <t>soft dough</t>
  </si>
  <si>
    <t>TMS</t>
  </si>
  <si>
    <t>15MR</t>
  </si>
  <si>
    <t>30MR</t>
  </si>
  <si>
    <t>1-;</t>
  </si>
  <si>
    <t>MN15130-1 Sr26</t>
  </si>
  <si>
    <t>Sr26</t>
  </si>
  <si>
    <t>10MRR</t>
  </si>
  <si>
    <t>10MS</t>
  </si>
  <si>
    <t>5MR</t>
  </si>
  <si>
    <t>25MR</t>
  </si>
  <si>
    <t>Both Alleles</t>
  </si>
  <si>
    <t>20MSS</t>
  </si>
  <si>
    <t>30MSS</t>
  </si>
  <si>
    <t>heading</t>
  </si>
  <si>
    <t>35MS</t>
  </si>
  <si>
    <t>50MS</t>
  </si>
  <si>
    <t>12-/3</t>
  </si>
  <si>
    <t>5MSMR</t>
  </si>
  <si>
    <t>10MSMR</t>
  </si>
  <si>
    <t>30MS</t>
  </si>
  <si>
    <t>60MSS</t>
  </si>
  <si>
    <t>30M</t>
  </si>
  <si>
    <t>booting</t>
  </si>
  <si>
    <t>Sr7a, Sr8a</t>
  </si>
  <si>
    <t>25MRMS</t>
  </si>
  <si>
    <t>30MRMS</t>
  </si>
  <si>
    <t>10M</t>
  </si>
  <si>
    <t>0;/;1-</t>
  </si>
  <si>
    <t>1;/11+;</t>
  </si>
  <si>
    <t>TMR</t>
  </si>
  <si>
    <t>30SMS</t>
  </si>
  <si>
    <t>15MSMR</t>
  </si>
  <si>
    <t>30MSMR</t>
  </si>
  <si>
    <t>35MSS</t>
  </si>
  <si>
    <t>60SMS</t>
  </si>
  <si>
    <t>40S</t>
  </si>
  <si>
    <t>15MRR</t>
  </si>
  <si>
    <t>0,5MS</t>
  </si>
  <si>
    <t>5MRMS</t>
  </si>
  <si>
    <t>5MRMS5MR</t>
  </si>
  <si>
    <t>Soft dough, awned, awnless</t>
  </si>
  <si>
    <t>50SMS</t>
  </si>
  <si>
    <t>2-2</t>
  </si>
  <si>
    <t>hard dough</t>
  </si>
  <si>
    <t>40MS</t>
  </si>
  <si>
    <t>20MRMS</t>
  </si>
  <si>
    <t>50MRMS</t>
  </si>
  <si>
    <t>50MSMR</t>
  </si>
  <si>
    <t>;/;2-</t>
  </si>
  <si>
    <t>2/2-</t>
  </si>
  <si>
    <t>2-/;</t>
  </si>
  <si>
    <t>3/1;</t>
  </si>
  <si>
    <t>Sr7a, Sr11</t>
  </si>
  <si>
    <t>2-1 / 2+</t>
  </si>
  <si>
    <t>15RMR</t>
  </si>
  <si>
    <t>35MRMS</t>
  </si>
  <si>
    <t>2-/2C</t>
  </si>
  <si>
    <t/>
  </si>
  <si>
    <t>1MS</t>
  </si>
  <si>
    <t>Late</t>
  </si>
  <si>
    <t>15M</t>
  </si>
  <si>
    <t>20M</t>
  </si>
  <si>
    <t>35MR</t>
  </si>
  <si>
    <t>40MRMS</t>
  </si>
  <si>
    <t>DEAD</t>
  </si>
  <si>
    <t>10MSS</t>
  </si>
  <si>
    <t>Yellow Rust = 30S</t>
  </si>
  <si>
    <t>;/2-</t>
  </si>
  <si>
    <t>Sr24+APR</t>
  </si>
  <si>
    <t>;/0;</t>
  </si>
  <si>
    <t>flowering</t>
  </si>
  <si>
    <t>40MR</t>
  </si>
  <si>
    <t>45MRMS</t>
  </si>
  <si>
    <t>miky</t>
  </si>
  <si>
    <t>Sr?</t>
  </si>
  <si>
    <t>60MSMR</t>
  </si>
  <si>
    <t>70MSS</t>
  </si>
  <si>
    <t xml:space="preserve">Due to the off-season timing between the growing season in the United States and Kenya and Ethiopia, entries must be submitted very early in order to be tested for Ug99 in the field. Not all HRSWURN entries were selected early enough for testing. </t>
  </si>
  <si>
    <t xml:space="preserve">All 2023 HRSWURN entries will be submitted for 3 rep testing during the 2024 growing season. </t>
  </si>
  <si>
    <t>Data from a single rep were from a pool of over 50 entries submitted by each wheat breeder in advance before deciding on final entries into the HRSWURN.</t>
  </si>
  <si>
    <t>Data from 3 reps were from the final entry list for the 2022 HRSWURN but were entries that happened to also be included in the 2023 HRSWURN.</t>
  </si>
  <si>
    <t>–</t>
  </si>
  <si>
    <t xml:space="preserve">Table 16. 2023 Hard Red Spring Wheat Uniform Regional Performance Nursery, Bozeman, MT. </t>
  </si>
  <si>
    <t>The yield of breeding lines in dryland was similar to those grown under irrigated conditions this year.</t>
  </si>
  <si>
    <t>The previous high yield under dryland conditions in Bozeman was 2010.</t>
  </si>
  <si>
    <t>Frequent rain provided sufficient moisture throughout the entire spring wheat growing season in Bozeman.</t>
  </si>
  <si>
    <t>C.V. (%)</t>
  </si>
  <si>
    <t>LSD (0.05)</t>
  </si>
  <si>
    <t>LSD (0.10)</t>
  </si>
  <si>
    <t>Previous crop = soybean</t>
  </si>
  <si>
    <t xml:space="preserve"> * Best Linear Unbiased Estimate.</t>
  </si>
  <si>
    <t xml:space="preserve"> ** Converted to cm from inches</t>
  </si>
  <si>
    <t>Bu/Ac *</t>
  </si>
  <si>
    <t>cm **</t>
  </si>
  <si>
    <t>Table 11. 2023 Hard Red Spring Wheat Uniform Regional Performance Nursery, Carrington, ND.</t>
  </si>
  <si>
    <t>Fergus Falls</t>
  </si>
  <si>
    <t>Table 3. 2023 Hard Red Spring Wheat Uniform Regional Performance Nursery, St. Paul, MN.</t>
  </si>
  <si>
    <t>Table 4. 2023 Hard Red Spring Wheat Uniform Regional Performance Nursery, Fergus Falls, MN.</t>
  </si>
  <si>
    <t>Table 5. 2023 Hard Red Spring Wheat Uniform Regional Performance Nursery, Crookston, MN.</t>
  </si>
  <si>
    <t>Alsen</t>
  </si>
  <si>
    <t>MN00269</t>
  </si>
  <si>
    <t>Roblin</t>
  </si>
  <si>
    <t>Rollag</t>
  </si>
  <si>
    <t>Wheaton</t>
  </si>
  <si>
    <t>Table 21. 2023. Hard Red Spring Wheat Uniform Regional Nursery Scab Report, St. Paul, MN.</t>
  </si>
  <si>
    <t>Table 22. 2023. Hard Red Spring Wheat Uniform Regional Nursery Scab Report, Crookston, MN.</t>
  </si>
  <si>
    <t>Table 12. 2023 Hard Red Spring Wheat Uniform Regional Performance Nursery, Forman, ND.</t>
  </si>
  <si>
    <t>Table 13. 2023 Hard Red Spring Wheat Uniform Regional Performance Nursery, Berthold, ND.</t>
  </si>
  <si>
    <t>Table 14. 2023 Hard Red Spring Wheat Uniform Regional Performance Nursery, Hettinger, ND.</t>
  </si>
  <si>
    <t>1 FILLER</t>
  </si>
  <si>
    <t>2 FILLER</t>
  </si>
  <si>
    <t>LSD (5%)</t>
  </si>
  <si>
    <t>LSD (10%)</t>
  </si>
  <si>
    <t>Table 15. 2023 Hard Red Spring Wheat Uniform Regional Performance Nursery, Williston, ND.</t>
  </si>
  <si>
    <t xml:space="preserve"> * Hail storm on August 1, 2023. The WREC Farm had hail damage rated at 40%</t>
  </si>
  <si>
    <r>
      <rPr>
        <vertAlign val="superscript"/>
        <sz val="10"/>
        <color theme="1"/>
        <rFont val="Arial"/>
        <family val="2"/>
      </rPr>
      <t>1</t>
    </r>
    <r>
      <rPr>
        <sz val="10"/>
        <color theme="1"/>
        <rFont val="Arial"/>
        <family val="2"/>
      </rPr>
      <t xml:space="preserve"> Days after planting</t>
    </r>
  </si>
  <si>
    <r>
      <t xml:space="preserve">DAP </t>
    </r>
    <r>
      <rPr>
        <b/>
        <vertAlign val="superscript"/>
        <sz val="10"/>
        <color theme="1"/>
        <rFont val="Arial"/>
        <family val="2"/>
      </rPr>
      <t>1</t>
    </r>
  </si>
  <si>
    <r>
      <t xml:space="preserve">cm </t>
    </r>
    <r>
      <rPr>
        <b/>
        <vertAlign val="superscript"/>
        <sz val="10"/>
        <color theme="1"/>
        <rFont val="Arial"/>
        <family val="2"/>
      </rPr>
      <t>2</t>
    </r>
  </si>
  <si>
    <r>
      <rPr>
        <vertAlign val="superscript"/>
        <sz val="10"/>
        <color theme="1"/>
        <rFont val="Arial"/>
        <family val="2"/>
      </rPr>
      <t>2</t>
    </r>
    <r>
      <rPr>
        <sz val="10"/>
        <color theme="1"/>
        <rFont val="Arial"/>
        <family val="2"/>
      </rPr>
      <t xml:space="preserve"> Converted to cm from inches.</t>
    </r>
  </si>
  <si>
    <r>
      <rPr>
        <vertAlign val="superscript"/>
        <sz val="10"/>
        <color theme="1"/>
        <rFont val="Arial"/>
        <family val="2"/>
      </rPr>
      <t>3</t>
    </r>
    <r>
      <rPr>
        <sz val="10"/>
        <color theme="1"/>
        <rFont val="Arial"/>
        <family val="2"/>
      </rPr>
      <t xml:space="preserve"> Protein content adjusted to 12% moisture on a dried basis.</t>
    </r>
  </si>
  <si>
    <r>
      <t xml:space="preserve">% </t>
    </r>
    <r>
      <rPr>
        <b/>
        <vertAlign val="superscript"/>
        <sz val="10"/>
        <color theme="1"/>
        <rFont val="Arial"/>
        <family val="2"/>
      </rPr>
      <t>3</t>
    </r>
  </si>
  <si>
    <t>Table 18. 2023 Hard Red Spring Wheat Uniform Regional Performance Nursery, Yield Rank by Location.</t>
  </si>
  <si>
    <t>Brookings was not included because it had drought stress and yield was not recorded</t>
  </si>
  <si>
    <t>Williston was not included because it had severe hail damage</t>
  </si>
  <si>
    <t>Williston was not included because of severe hail damage.</t>
  </si>
  <si>
    <t>Brookings was not included because of drought stress.</t>
  </si>
  <si>
    <t>Table 17. 2023 Hard Red Spring Wheat Uniform Regional Performance Nursery, Means Over Locations.</t>
  </si>
  <si>
    <t>Table 23. 2023 Hard Red Spring Wheat Uniform Regional Nursery Scab Report, Prosper, ND.</t>
  </si>
  <si>
    <t>Table 25. 2023 Seedling and Field Stem Rust Reactions in St. Paul, Kenya, and Ethiopia</t>
  </si>
  <si>
    <t>Trial conditions were not out of the ordinary - very little disease pressure.</t>
  </si>
  <si>
    <t>Excellent trial - no disease pressure.</t>
  </si>
  <si>
    <t>August rainfall was less than 0.45 at any one time with lots of smokey skies.</t>
  </si>
  <si>
    <t>June was slightly below normal with most of the rainfall coming in two events.</t>
  </si>
  <si>
    <t>LANNING/MT1338</t>
  </si>
  <si>
    <t>LANNING/MT1415</t>
  </si>
  <si>
    <t>MT1542/MT1415</t>
  </si>
  <si>
    <t>MT1572/MT1133//CHOTEAU/
YELLOWSTONE</t>
  </si>
  <si>
    <t>MT1451/MT1866</t>
  </si>
  <si>
    <t>0-9 *</t>
  </si>
  <si>
    <t xml:space="preserve"> * 0 = no lodging, 9 = 100% lodged.</t>
  </si>
  <si>
    <t>Previous crop: Flax. Soil type: Williams-Bowbells loam. Rainfall: 7.8 inches (4/26 - 8/16)</t>
  </si>
  <si>
    <t>Lr gene marker data *</t>
  </si>
  <si>
    <t>Lr gene postulation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</si>
</sst>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0.0"/>
    <numFmt numFmtId="165" formatCode="0.0000"/>
  </numFmts>
  <fonts count="85">
    <font>
      <sz val="11"/>
      <color theme="1"/>
      <name val="Calibri"/>
      <family val="2"/>
      <scheme val="minor"/>
    </font>
    <font>
      <b/>
      <sz val="10"/>
      <color theme="1"/>
      <name val="Arial"/>
      <family val="2"/>
    </font>
    <font>
      <sz val="10"/>
      <color theme="1"/>
      <name val="Arial"/>
      <family val="2"/>
    </font>
    <font>
      <b/>
      <sz val="10"/>
      <color rgb="FF000000"/>
      <name val="Arial"/>
      <family val="2"/>
    </font>
    <font>
      <sz val="11"/>
      <color theme="1"/>
      <name val="Calibri"/>
      <family val="2"/>
    </font>
    <font>
      <b/>
      <sz val="8"/>
      <name val="Arial"/>
      <family val="2"/>
    </font>
    <font>
      <sz val="8"/>
      <name val="Arial"/>
      <family val="2"/>
    </font>
    <font>
      <sz val="10"/>
      <name val="Arial"/>
      <family val="2"/>
    </font>
    <font>
      <sz val="10"/>
      <name val="Arial"/>
      <family val="2"/>
      <charset val="204"/>
    </font>
    <font>
      <sz val="8"/>
      <color rgb="FF000000"/>
      <name val="Arial"/>
      <family val="2"/>
    </font>
    <font>
      <sz val="8"/>
      <name val="Times New Roman"/>
      <family val="1"/>
      <charset val="204"/>
    </font>
    <font>
      <b/>
      <sz val="9"/>
      <color theme="1"/>
      <name val="Arial"/>
      <family val="2"/>
    </font>
    <font>
      <sz val="9"/>
      <color theme="1"/>
      <name val="Arial"/>
      <family val="2"/>
    </font>
    <font>
      <b/>
      <vertAlign val="superscript"/>
      <sz val="9"/>
      <color theme="1"/>
      <name val="Arial"/>
      <family val="2"/>
    </font>
    <font>
      <sz val="9"/>
      <name val="Arial"/>
      <family val="2"/>
    </font>
    <font>
      <b/>
      <sz val="9"/>
      <name val="Arial"/>
      <family val="2"/>
    </font>
    <font>
      <b/>
      <sz val="10"/>
      <name val="Arial"/>
      <family val="2"/>
    </font>
    <font>
      <sz val="8"/>
      <color theme="1"/>
      <name val="Arial"/>
      <family val="2"/>
    </font>
    <font>
      <sz val="10"/>
      <color rgb="FF000000"/>
      <name val="Arial"/>
      <family val="2"/>
    </font>
    <font>
      <sz val="10"/>
      <name val="Verdana"/>
      <family val="2"/>
    </font>
    <font>
      <sz val="9"/>
      <color theme="1"/>
      <name val="Calibri"/>
      <family val="2"/>
      <scheme val="minor"/>
    </font>
    <font>
      <sz val="8"/>
      <color theme="1"/>
      <name val="Calibri"/>
      <family val="2"/>
      <scheme val="minor"/>
    </font>
    <font>
      <sz val="11"/>
      <color theme="1"/>
      <name val="Calibri"/>
      <family val="2"/>
      <scheme val="minor"/>
    </font>
    <font>
      <sz val="12"/>
      <color theme="1"/>
      <name val="Calibri"/>
      <family val="2"/>
      <scheme val="minor"/>
    </font>
    <font>
      <sz val="8"/>
      <name val="Times New Roman"/>
      <family val="1"/>
    </font>
    <font>
      <sz val="6"/>
      <name val="Arial"/>
      <family val="2"/>
    </font>
    <font>
      <b/>
      <sz val="8"/>
      <color rgb="FFDD0806"/>
      <name val="Arial"/>
      <family val="2"/>
    </font>
    <font>
      <sz val="8"/>
      <color rgb="FFDD0806"/>
      <name val="Arial"/>
      <family val="2"/>
    </font>
    <font>
      <vertAlign val="superscript"/>
      <sz val="9"/>
      <color theme="1"/>
      <name val="Arial"/>
      <family val="2"/>
    </font>
    <font>
      <sz val="11"/>
      <color theme="1"/>
      <name val="Calibri"/>
      <family val="2"/>
      <charset val="129"/>
      <scheme val="minor"/>
    </font>
    <font>
      <i/>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9"/>
      <color indexed="18"/>
      <name val="Arial"/>
      <family val="2"/>
    </font>
    <font>
      <b/>
      <sz val="9"/>
      <color indexed="8"/>
      <name val="Arial"/>
      <family val="2"/>
    </font>
    <font>
      <b/>
      <sz val="15"/>
      <color indexed="62"/>
      <name val="Calibri"/>
      <family val="2"/>
    </font>
    <font>
      <b/>
      <sz val="13"/>
      <color indexed="62"/>
      <name val="Calibri"/>
      <family val="2"/>
    </font>
    <font>
      <b/>
      <sz val="11"/>
      <color indexed="62"/>
      <name val="Calibri"/>
      <family val="2"/>
    </font>
    <font>
      <sz val="7"/>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rgb="FF000000"/>
      <name val="Calibri"/>
      <family val="2"/>
      <scheme val="minor"/>
    </font>
    <font>
      <b/>
      <sz val="8"/>
      <color theme="1"/>
      <name val="Arial"/>
      <family val="2"/>
    </font>
    <font>
      <b/>
      <sz val="8"/>
      <color rgb="FF000000"/>
      <name val="Arial"/>
      <family val="2"/>
    </font>
    <font>
      <sz val="8"/>
      <name val="Calibri"/>
      <family val="2"/>
      <scheme val="minor"/>
    </font>
    <font>
      <sz val="11"/>
      <color rgb="FF000000"/>
      <name val="Arial"/>
      <family val="2"/>
    </font>
    <font>
      <sz val="11"/>
      <color rgb="FF000000"/>
      <name val="Calibri"/>
      <family val="2"/>
    </font>
    <font>
      <sz val="9"/>
      <name val="Geneva"/>
    </font>
    <font>
      <sz val="9"/>
      <color rgb="FF000000"/>
      <name val="Arial"/>
      <family val="2"/>
    </font>
    <font>
      <sz val="10"/>
      <name val="Verdana"/>
    </font>
    <font>
      <u/>
      <sz val="11"/>
      <color theme="10"/>
      <name val="Calibri"/>
      <family val="2"/>
      <scheme val="minor"/>
    </font>
    <font>
      <sz val="10"/>
      <color rgb="FF000000"/>
      <name val="Times New Roman"/>
      <family val="1"/>
    </font>
    <font>
      <b/>
      <u/>
      <sz val="10"/>
      <color rgb="FF000000"/>
      <name val="Arial"/>
      <family val="2"/>
    </font>
    <font>
      <b/>
      <u/>
      <sz val="10"/>
      <name val="Arial"/>
      <family val="2"/>
    </font>
    <font>
      <u/>
      <sz val="10"/>
      <color rgb="FF0563C1"/>
      <name val="Arial"/>
      <family val="2"/>
    </font>
    <font>
      <sz val="10"/>
      <color rgb="FF375623"/>
      <name val="Arial"/>
      <family val="2"/>
    </font>
    <font>
      <i/>
      <sz val="10"/>
      <color rgb="FF000000"/>
      <name val="Arial"/>
      <family val="2"/>
    </font>
    <font>
      <vertAlign val="superscript"/>
      <sz val="10"/>
      <color theme="1"/>
      <name val="Arial"/>
      <family val="2"/>
    </font>
    <font>
      <b/>
      <vertAlign val="superscript"/>
      <sz val="10"/>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9"/>
      </patternFill>
    </fill>
    <fill>
      <patternFill patternType="solid">
        <fgColor indexed="54"/>
      </patternFill>
    </fill>
    <fill>
      <patternFill patternType="solid">
        <fgColor indexed="45"/>
      </patternFill>
    </fill>
    <fill>
      <patternFill patternType="solid">
        <fgColor indexed="55"/>
      </patternFill>
    </fill>
    <fill>
      <patternFill patternType="solid">
        <fgColor indexed="42"/>
      </patternFill>
    </fill>
    <fill>
      <patternFill patternType="solid">
        <fgColor indexed="17"/>
        <bgColor indexed="64"/>
      </patternFill>
    </fill>
    <fill>
      <patternFill patternType="solid">
        <fgColor indexed="26"/>
      </patternFill>
    </fill>
    <fill>
      <patternFill patternType="solid">
        <fgColor indexed="43"/>
      </patternFill>
    </fill>
    <fill>
      <patternFill patternType="solid">
        <fgColor rgb="FFFFE699"/>
        <bgColor rgb="FF000000"/>
      </patternFill>
    </fill>
    <fill>
      <patternFill patternType="solid">
        <fgColor rgb="FFCCFFCC"/>
        <bgColor rgb="FF000000"/>
      </patternFill>
    </fill>
    <fill>
      <patternFill patternType="solid">
        <fgColor rgb="FFF8CBAD"/>
        <bgColor rgb="FF000000"/>
      </patternFill>
    </fill>
    <fill>
      <patternFill patternType="solid">
        <fgColor rgb="FFB4C6E7"/>
        <bgColor rgb="FF000000"/>
      </patternFill>
    </fill>
    <fill>
      <patternFill patternType="solid">
        <fgColor rgb="FFFF0000"/>
        <bgColor rgb="FF000000"/>
      </patternFill>
    </fill>
    <fill>
      <patternFill patternType="solid">
        <fgColor rgb="FFC6E0B4"/>
        <bgColor rgb="FF000000"/>
      </patternFill>
    </fill>
    <fill>
      <patternFill patternType="solid">
        <fgColor rgb="FF92D050"/>
        <bgColor rgb="FF000000"/>
      </patternFill>
    </fill>
    <fill>
      <patternFill patternType="solid">
        <fgColor rgb="FFFF6600"/>
        <bgColor rgb="FF000000"/>
      </patternFill>
    </fill>
    <fill>
      <patternFill patternType="solid">
        <fgColor rgb="FFFFFF00"/>
        <bgColor rgb="FF000000"/>
      </patternFill>
    </fill>
    <fill>
      <patternFill patternType="solid">
        <fgColor rgb="FFFFC000"/>
        <bgColor rgb="FF000000"/>
      </patternFill>
    </fill>
    <fill>
      <patternFill patternType="solid">
        <fgColor rgb="FF00B0F0"/>
        <bgColor rgb="FF000000"/>
      </patternFill>
    </fill>
  </fills>
  <borders count="43">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double">
        <color indexed="64"/>
      </top>
      <bottom/>
      <diagonal/>
    </border>
    <border>
      <left/>
      <right/>
      <top style="thin">
        <color indexed="64"/>
      </top>
      <bottom/>
      <diagonal/>
    </border>
    <border>
      <left/>
      <right/>
      <top style="medium">
        <color rgb="FFC1C1C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8"/>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126">
    <xf numFmtId="0" fontId="0" fillId="0" borderId="0"/>
    <xf numFmtId="0" fontId="8" fillId="0" borderId="0"/>
    <xf numFmtId="0" fontId="8" fillId="0" borderId="0"/>
    <xf numFmtId="0" fontId="8" fillId="0" borderId="0"/>
    <xf numFmtId="0" fontId="19" fillId="0" borderId="0"/>
    <xf numFmtId="0" fontId="19" fillId="0" borderId="0"/>
    <xf numFmtId="0" fontId="23" fillId="0" borderId="0"/>
    <xf numFmtId="0" fontId="22" fillId="0" borderId="0"/>
    <xf numFmtId="0" fontId="22" fillId="0" borderId="0"/>
    <xf numFmtId="0" fontId="22" fillId="0" borderId="0"/>
    <xf numFmtId="0" fontId="22"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0" borderId="0"/>
    <xf numFmtId="0" fontId="31" fillId="0" borderId="8" applyNumberFormat="0" applyFill="0" applyAlignment="0" applyProtection="0"/>
    <xf numFmtId="0" fontId="32" fillId="0" borderId="9" applyNumberFormat="0" applyFill="0" applyAlignment="0" applyProtection="0"/>
    <xf numFmtId="0" fontId="33" fillId="0" borderId="10" applyNumberFormat="0" applyFill="0" applyAlignment="0" applyProtection="0"/>
    <xf numFmtId="0" fontId="33" fillId="0" borderId="0" applyNumberFormat="0" applyFill="0" applyBorder="0" applyAlignment="0" applyProtection="0"/>
    <xf numFmtId="0" fontId="34" fillId="2" borderId="0" applyNumberFormat="0" applyBorder="0" applyAlignment="0" applyProtection="0"/>
    <xf numFmtId="0" fontId="35" fillId="3" borderId="0" applyNumberFormat="0" applyBorder="0" applyAlignment="0" applyProtection="0"/>
    <xf numFmtId="0" fontId="36" fillId="5" borderId="11" applyNumberFormat="0" applyAlignment="0" applyProtection="0"/>
    <xf numFmtId="0" fontId="37" fillId="6" borderId="12" applyNumberFormat="0" applyAlignment="0" applyProtection="0"/>
    <xf numFmtId="0" fontId="38" fillId="6" borderId="11" applyNumberFormat="0" applyAlignment="0" applyProtection="0"/>
    <xf numFmtId="0" fontId="39" fillId="0" borderId="13" applyNumberFormat="0" applyFill="0" applyAlignment="0" applyProtection="0"/>
    <xf numFmtId="0" fontId="40" fillId="7" borderId="14" applyNumberFormat="0" applyAlignment="0" applyProtection="0"/>
    <xf numFmtId="0" fontId="41" fillId="0" borderId="0" applyNumberFormat="0" applyFill="0" applyBorder="0" applyAlignment="0" applyProtection="0"/>
    <xf numFmtId="0" fontId="22" fillId="8" borderId="15" applyNumberFormat="0" applyFont="0" applyAlignment="0" applyProtection="0"/>
    <xf numFmtId="0" fontId="42" fillId="0" borderId="0" applyNumberFormat="0" applyFill="0" applyBorder="0" applyAlignment="0" applyProtection="0"/>
    <xf numFmtId="0" fontId="43" fillId="0" borderId="16" applyNumberFormat="0" applyFill="0" applyAlignment="0" applyProtection="0"/>
    <xf numFmtId="0" fontId="44"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44"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44"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44"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44"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44"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45" fillId="0" borderId="0" applyNumberFormat="0" applyFill="0" applyBorder="0" applyAlignment="0" applyProtection="0"/>
    <xf numFmtId="0" fontId="46" fillId="4" borderId="0" applyNumberFormat="0" applyBorder="0" applyAlignment="0" applyProtection="0"/>
    <xf numFmtId="0" fontId="44" fillId="12" borderId="0" applyNumberFormat="0" applyBorder="0" applyAlignment="0" applyProtection="0"/>
    <xf numFmtId="0" fontId="44" fillId="16" borderId="0" applyNumberFormat="0" applyBorder="0" applyAlignment="0" applyProtection="0"/>
    <xf numFmtId="0" fontId="44" fillId="20" borderId="0" applyNumberFormat="0" applyBorder="0" applyAlignment="0" applyProtection="0"/>
    <xf numFmtId="0" fontId="44" fillId="24" borderId="0" applyNumberFormat="0" applyBorder="0" applyAlignment="0" applyProtection="0"/>
    <xf numFmtId="0" fontId="44" fillId="28" borderId="0" applyNumberFormat="0" applyBorder="0" applyAlignment="0" applyProtection="0"/>
    <xf numFmtId="0" fontId="44" fillId="32" borderId="0" applyNumberFormat="0" applyBorder="0" applyAlignment="0" applyProtection="0"/>
    <xf numFmtId="0" fontId="7" fillId="0" borderId="0"/>
    <xf numFmtId="0" fontId="47" fillId="33" borderId="0" applyNumberFormat="0" applyBorder="0" applyAlignment="0" applyProtection="0"/>
    <xf numFmtId="0" fontId="47" fillId="34" borderId="0" applyNumberFormat="0" applyBorder="0" applyAlignment="0" applyProtection="0"/>
    <xf numFmtId="0" fontId="47" fillId="35" borderId="0" applyNumberFormat="0" applyBorder="0" applyAlignment="0" applyProtection="0"/>
    <xf numFmtId="0" fontId="47" fillId="33" borderId="0" applyNumberFormat="0" applyBorder="0" applyAlignment="0" applyProtection="0"/>
    <xf numFmtId="0" fontId="47" fillId="36" borderId="0" applyNumberFormat="0" applyBorder="0" applyAlignment="0" applyProtection="0"/>
    <xf numFmtId="0" fontId="47" fillId="34" borderId="0" applyNumberFormat="0" applyBorder="0" applyAlignment="0" applyProtection="0"/>
    <xf numFmtId="0" fontId="47" fillId="37" borderId="0" applyNumberFormat="0" applyBorder="0" applyAlignment="0" applyProtection="0"/>
    <xf numFmtId="0" fontId="47" fillId="34" borderId="0" applyNumberFormat="0" applyBorder="0" applyAlignment="0" applyProtection="0"/>
    <xf numFmtId="0" fontId="47" fillId="35"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4" borderId="0" applyNumberFormat="0" applyBorder="0" applyAlignment="0" applyProtection="0"/>
    <xf numFmtId="165" fontId="7" fillId="0" borderId="0" applyFont="0" applyFill="0" applyBorder="0" applyProtection="0">
      <alignment horizontal="right"/>
    </xf>
    <xf numFmtId="0" fontId="48" fillId="39" borderId="0" applyNumberFormat="0" applyBorder="0" applyAlignment="0" applyProtection="0"/>
    <xf numFmtId="0" fontId="48" fillId="40" borderId="0" applyNumberFormat="0" applyBorder="0" applyAlignment="0" applyProtection="0"/>
    <xf numFmtId="0" fontId="48" fillId="35" borderId="0" applyNumberFormat="0" applyBorder="0" applyAlignment="0" applyProtection="0"/>
    <xf numFmtId="0" fontId="48" fillId="37" borderId="0" applyNumberFormat="0" applyBorder="0" applyAlignment="0" applyProtection="0"/>
    <xf numFmtId="0" fontId="48" fillId="39" borderId="0" applyNumberFormat="0" applyBorder="0" applyAlignment="0" applyProtection="0"/>
    <xf numFmtId="0" fontId="48" fillId="34" borderId="0" applyNumberFormat="0" applyBorder="0" applyAlignment="0" applyProtection="0"/>
    <xf numFmtId="0" fontId="48" fillId="39" borderId="0" applyNumberFormat="0" applyBorder="0" applyAlignment="0" applyProtection="0"/>
    <xf numFmtId="0" fontId="48" fillId="41" borderId="0" applyNumberFormat="0" applyBorder="0" applyAlignment="0" applyProtection="0"/>
    <xf numFmtId="0" fontId="48" fillId="35" borderId="0" applyNumberFormat="0" applyBorder="0" applyAlignment="0" applyProtection="0"/>
    <xf numFmtId="0" fontId="48" fillId="42"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9" fillId="43" borderId="0" applyNumberFormat="0" applyBorder="0" applyAlignment="0" applyProtection="0"/>
    <xf numFmtId="0" fontId="50" fillId="33" borderId="17" applyNumberFormat="0" applyAlignment="0" applyProtection="0"/>
    <xf numFmtId="0" fontId="51" fillId="44" borderId="18" applyNumberFormat="0" applyAlignment="0" applyProtection="0"/>
    <xf numFmtId="3" fontId="7" fillId="0" borderId="0" applyFont="0" applyFill="0" applyBorder="0" applyAlignment="0" applyProtection="0"/>
    <xf numFmtId="5" fontId="7" fillId="0" borderId="0"/>
    <xf numFmtId="14" fontId="7" fillId="0" borderId="0"/>
    <xf numFmtId="0" fontId="52" fillId="0" borderId="0" applyNumberFormat="0" applyFill="0" applyBorder="0" applyAlignment="0" applyProtection="0"/>
    <xf numFmtId="2" fontId="7" fillId="0" borderId="0"/>
    <xf numFmtId="0" fontId="53" fillId="45" borderId="0" applyNumberFormat="0" applyBorder="0" applyAlignment="0" applyProtection="0"/>
    <xf numFmtId="0" fontId="54" fillId="46" borderId="19" applyProtection="0">
      <alignment horizontal="right"/>
    </xf>
    <xf numFmtId="0" fontId="55" fillId="46" borderId="0" applyProtection="0">
      <alignment horizontal="left"/>
    </xf>
    <xf numFmtId="0" fontId="56" fillId="0" borderId="20" applyNumberFormat="0" applyFill="0" applyAlignment="0" applyProtection="0"/>
    <xf numFmtId="0" fontId="57" fillId="0" borderId="21" applyNumberFormat="0" applyFill="0" applyAlignment="0" applyProtection="0"/>
    <xf numFmtId="0" fontId="58" fillId="0" borderId="22" applyNumberFormat="0" applyFill="0" applyAlignment="0" applyProtection="0"/>
    <xf numFmtId="0" fontId="58" fillId="0" borderId="0" applyNumberFormat="0" applyFill="0" applyBorder="0" applyAlignment="0" applyProtection="0"/>
    <xf numFmtId="0" fontId="59" fillId="0" borderId="0" applyFill="0" applyBorder="0" applyProtection="0">
      <alignment horizontal="left"/>
    </xf>
    <xf numFmtId="0" fontId="60" fillId="34" borderId="17" applyNumberFormat="0" applyAlignment="0" applyProtection="0"/>
    <xf numFmtId="0" fontId="54" fillId="0" borderId="23" applyProtection="0">
      <alignment horizontal="right"/>
    </xf>
    <xf numFmtId="0" fontId="54" fillId="0" borderId="19" applyProtection="0">
      <alignment horizontal="right"/>
    </xf>
    <xf numFmtId="0" fontId="54" fillId="0" borderId="24" applyProtection="0">
      <alignment horizontal="center"/>
      <protection locked="0"/>
    </xf>
    <xf numFmtId="0" fontId="61" fillId="0" borderId="25" applyNumberFormat="0" applyFill="0" applyAlignment="0" applyProtection="0"/>
    <xf numFmtId="1" fontId="7" fillId="0" borderId="0" applyFont="0" applyFill="0" applyBorder="0" applyProtection="0">
      <alignment horizontal="right"/>
    </xf>
    <xf numFmtId="0" fontId="62" fillId="47" borderId="0" applyNumberFormat="0" applyBorder="0" applyAlignment="0" applyProtection="0"/>
    <xf numFmtId="0" fontId="19" fillId="48" borderId="26" applyNumberFormat="0" applyFont="0" applyAlignment="0" applyProtection="0"/>
    <xf numFmtId="0" fontId="63" fillId="33" borderId="27" applyNumberFormat="0" applyAlignment="0" applyProtection="0"/>
    <xf numFmtId="0" fontId="64" fillId="0" borderId="0" applyNumberFormat="0" applyFill="0" applyBorder="0" applyAlignment="0" applyProtection="0"/>
    <xf numFmtId="0" fontId="65" fillId="0" borderId="28" applyNumberFormat="0" applyFill="0" applyAlignment="0" applyProtection="0"/>
    <xf numFmtId="0" fontId="66" fillId="0" borderId="0" applyNumberFormat="0" applyFill="0" applyBorder="0" applyAlignment="0" applyProtection="0"/>
    <xf numFmtId="0" fontId="19" fillId="48" borderId="26" applyNumberFormat="0" applyFont="0" applyAlignment="0" applyProtection="0"/>
    <xf numFmtId="0" fontId="19" fillId="48" borderId="26" applyNumberFormat="0" applyFont="0" applyAlignment="0" applyProtection="0"/>
    <xf numFmtId="0" fontId="19" fillId="48" borderId="26" applyNumberFormat="0" applyFont="0" applyAlignment="0" applyProtection="0"/>
    <xf numFmtId="0" fontId="7" fillId="0" borderId="0"/>
    <xf numFmtId="0" fontId="7" fillId="0" borderId="0"/>
    <xf numFmtId="0" fontId="7" fillId="0" borderId="0"/>
    <xf numFmtId="0" fontId="7" fillId="0" borderId="0"/>
    <xf numFmtId="0" fontId="7" fillId="0" borderId="0"/>
    <xf numFmtId="0" fontId="67" fillId="0" borderId="0"/>
    <xf numFmtId="0" fontId="73" fillId="0" borderId="0"/>
    <xf numFmtId="0" fontId="76" fillId="0" borderId="0" applyNumberFormat="0" applyFill="0" applyBorder="0" applyAlignment="0" applyProtection="0"/>
    <xf numFmtId="0" fontId="7" fillId="0" borderId="0"/>
  </cellStyleXfs>
  <cellXfs count="355">
    <xf numFmtId="0" fontId="0" fillId="0" borderId="0" xfId="0"/>
    <xf numFmtId="0" fontId="0" fillId="0" borderId="2" xfId="0" applyBorder="1"/>
    <xf numFmtId="0" fontId="1" fillId="0" borderId="0" xfId="0" applyFont="1"/>
    <xf numFmtId="0" fontId="2" fillId="0" borderId="0" xfId="0" applyFont="1"/>
    <xf numFmtId="0" fontId="2" fillId="0" borderId="2" xfId="0" applyFont="1" applyBorder="1"/>
    <xf numFmtId="0" fontId="1" fillId="0" borderId="1" xfId="0" applyFont="1" applyBorder="1"/>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xf numFmtId="0" fontId="3" fillId="0" borderId="0" xfId="0" applyFont="1"/>
    <xf numFmtId="0" fontId="4" fillId="0" borderId="0" xfId="0" applyFont="1"/>
    <xf numFmtId="0" fontId="5" fillId="0" borderId="0" xfId="0" applyFont="1"/>
    <xf numFmtId="0" fontId="6" fillId="0" borderId="0" xfId="0" applyFont="1" applyAlignment="1">
      <alignment horizontal="left"/>
    </xf>
    <xf numFmtId="0" fontId="6" fillId="0" borderId="0" xfId="0" applyFont="1" applyAlignment="1">
      <alignment horizontal="center"/>
    </xf>
    <xf numFmtId="0" fontId="7" fillId="0" borderId="0" xfId="0" applyFont="1"/>
    <xf numFmtId="0" fontId="10" fillId="0" borderId="0" xfId="1" applyFont="1" applyAlignment="1">
      <alignment horizontal="center"/>
    </xf>
    <xf numFmtId="0" fontId="10" fillId="0" borderId="0" xfId="1" quotePrefix="1" applyFont="1" applyAlignment="1">
      <alignment horizontal="center"/>
    </xf>
    <xf numFmtId="0" fontId="6" fillId="0" borderId="0" xfId="0" applyFont="1"/>
    <xf numFmtId="0" fontId="6" fillId="0" borderId="0" xfId="2" applyFont="1" applyAlignment="1">
      <alignment horizontal="center"/>
    </xf>
    <xf numFmtId="0" fontId="12" fillId="0" borderId="0" xfId="0" applyFont="1"/>
    <xf numFmtId="0" fontId="12" fillId="0" borderId="0" xfId="0" applyFont="1" applyAlignment="1">
      <alignment horizontal="center"/>
    </xf>
    <xf numFmtId="0" fontId="11" fillId="0" borderId="1" xfId="0" applyFont="1" applyBorder="1"/>
    <xf numFmtId="0" fontId="12" fillId="0" borderId="1" xfId="0" applyFont="1" applyBorder="1"/>
    <xf numFmtId="0" fontId="12" fillId="0" borderId="1" xfId="0" applyFont="1" applyBorder="1" applyAlignment="1">
      <alignment horizontal="center"/>
    </xf>
    <xf numFmtId="0" fontId="11" fillId="0" borderId="2" xfId="0" applyFont="1" applyBorder="1" applyAlignment="1">
      <alignment horizontal="center"/>
    </xf>
    <xf numFmtId="0" fontId="7" fillId="0" borderId="2" xfId="0" applyFont="1" applyBorder="1"/>
    <xf numFmtId="0" fontId="15" fillId="0" borderId="0" xfId="0" applyFont="1"/>
    <xf numFmtId="0" fontId="5" fillId="0" borderId="0" xfId="0" applyFont="1" applyAlignment="1">
      <alignment horizontal="center"/>
    </xf>
    <xf numFmtId="0" fontId="5" fillId="0" borderId="1" xfId="0" applyFont="1" applyBorder="1" applyAlignment="1">
      <alignment horizontal="center"/>
    </xf>
    <xf numFmtId="0" fontId="5" fillId="0" borderId="1" xfId="0" applyFont="1" applyBorder="1" applyAlignment="1">
      <alignment horizontal="left"/>
    </xf>
    <xf numFmtId="0" fontId="2" fillId="0" borderId="0" xfId="0" applyFont="1" applyAlignment="1">
      <alignment horizontal="left"/>
    </xf>
    <xf numFmtId="0" fontId="1" fillId="0" borderId="0" xfId="0" applyFont="1" applyAlignment="1">
      <alignment horizontal="center"/>
    </xf>
    <xf numFmtId="2" fontId="1" fillId="0" borderId="0" xfId="0" applyNumberFormat="1" applyFont="1" applyAlignment="1">
      <alignment horizontal="center"/>
    </xf>
    <xf numFmtId="164" fontId="1" fillId="0" borderId="1" xfId="0" applyNumberFormat="1" applyFont="1" applyBorder="1" applyAlignment="1">
      <alignment horizontal="center"/>
    </xf>
    <xf numFmtId="0" fontId="1" fillId="0" borderId="1" xfId="0" applyFont="1" applyBorder="1" applyAlignment="1">
      <alignment horizontal="center"/>
    </xf>
    <xf numFmtId="164" fontId="2" fillId="0" borderId="0" xfId="0" applyNumberFormat="1" applyFont="1" applyAlignment="1">
      <alignment horizontal="center"/>
    </xf>
    <xf numFmtId="0" fontId="1" fillId="0" borderId="6" xfId="0" applyFont="1" applyBorder="1"/>
    <xf numFmtId="0" fontId="1" fillId="0" borderId="6" xfId="0" applyFont="1" applyBorder="1" applyAlignment="1">
      <alignment horizontal="center"/>
    </xf>
    <xf numFmtId="0" fontId="18" fillId="0" borderId="0" xfId="0" applyFont="1"/>
    <xf numFmtId="0" fontId="18" fillId="0" borderId="0" xfId="0" applyFont="1" applyAlignment="1">
      <alignment horizontal="center"/>
    </xf>
    <xf numFmtId="16" fontId="18" fillId="0" borderId="0" xfId="0" applyNumberFormat="1" applyFont="1" applyAlignment="1">
      <alignment horizontal="center"/>
    </xf>
    <xf numFmtId="16" fontId="7" fillId="0" borderId="0" xfId="1" applyNumberFormat="1" applyFont="1" applyAlignment="1">
      <alignment horizontal="center"/>
    </xf>
    <xf numFmtId="164" fontId="7" fillId="0" borderId="0" xfId="1" applyNumberFormat="1" applyFont="1" applyAlignment="1">
      <alignment horizontal="center"/>
    </xf>
    <xf numFmtId="164" fontId="16" fillId="0" borderId="0" xfId="1" applyNumberFormat="1" applyFont="1" applyAlignment="1">
      <alignment horizontal="center"/>
    </xf>
    <xf numFmtId="16" fontId="7" fillId="0" borderId="0" xfId="4" applyNumberFormat="1" applyFont="1" applyAlignment="1">
      <alignment horizontal="center"/>
    </xf>
    <xf numFmtId="0" fontId="7" fillId="0" borderId="0" xfId="5" applyFont="1" applyAlignment="1">
      <alignment horizontal="center" wrapText="1"/>
    </xf>
    <xf numFmtId="0" fontId="14" fillId="0" borderId="0" xfId="0" applyFont="1"/>
    <xf numFmtId="0" fontId="20" fillId="0" borderId="0" xfId="0" applyFont="1"/>
    <xf numFmtId="0" fontId="6" fillId="0" borderId="0" xfId="0" quotePrefix="1" applyFont="1" applyAlignment="1">
      <alignment horizontal="center"/>
    </xf>
    <xf numFmtId="0" fontId="21" fillId="0" borderId="0" xfId="0" applyFont="1"/>
    <xf numFmtId="0" fontId="5" fillId="0" borderId="2" xfId="0" applyFont="1" applyBorder="1"/>
    <xf numFmtId="0" fontId="11" fillId="0" borderId="0" xfId="0" applyFont="1"/>
    <xf numFmtId="164" fontId="2" fillId="0" borderId="2" xfId="0" applyNumberFormat="1" applyFont="1" applyBorder="1" applyAlignment="1">
      <alignment horizontal="center"/>
    </xf>
    <xf numFmtId="0" fontId="11" fillId="0" borderId="6" xfId="0" applyFont="1" applyBorder="1"/>
    <xf numFmtId="0" fontId="11" fillId="0" borderId="6" xfId="0" applyFont="1" applyBorder="1" applyAlignment="1">
      <alignment horizontal="center"/>
    </xf>
    <xf numFmtId="0" fontId="11" fillId="0" borderId="1" xfId="0" applyFont="1" applyBorder="1" applyAlignment="1">
      <alignment horizontal="center"/>
    </xf>
    <xf numFmtId="164" fontId="12" fillId="0" borderId="0" xfId="0" applyNumberFormat="1" applyFont="1" applyAlignment="1">
      <alignment horizontal="center"/>
    </xf>
    <xf numFmtId="164" fontId="12" fillId="0" borderId="1" xfId="0" applyNumberFormat="1" applyFont="1" applyBorder="1" applyAlignment="1">
      <alignment horizontal="center"/>
    </xf>
    <xf numFmtId="0" fontId="12" fillId="0" borderId="2" xfId="0" applyFont="1" applyBorder="1"/>
    <xf numFmtId="164" fontId="12" fillId="0" borderId="2" xfId="0" applyNumberFormat="1" applyFont="1" applyBorder="1" applyAlignment="1">
      <alignment horizontal="center"/>
    </xf>
    <xf numFmtId="0" fontId="3" fillId="0" borderId="0" xfId="0" applyFont="1" applyAlignment="1">
      <alignment horizontal="center"/>
    </xf>
    <xf numFmtId="0" fontId="3" fillId="0" borderId="2" xfId="0" applyFont="1" applyBorder="1"/>
    <xf numFmtId="0" fontId="3" fillId="0" borderId="2" xfId="0" applyFont="1" applyBorder="1" applyAlignment="1">
      <alignment horizontal="center"/>
    </xf>
    <xf numFmtId="0" fontId="11" fillId="0" borderId="3" xfId="0" applyFont="1" applyBorder="1"/>
    <xf numFmtId="0" fontId="11" fillId="0" borderId="3" xfId="0" applyFont="1" applyBorder="1" applyAlignment="1">
      <alignment horizontal="center" textRotation="90"/>
    </xf>
    <xf numFmtId="0" fontId="12" fillId="0" borderId="3" xfId="0" applyFont="1" applyBorder="1" applyAlignment="1">
      <alignment horizontal="center"/>
    </xf>
    <xf numFmtId="0" fontId="12" fillId="0" borderId="3" xfId="0" applyFont="1" applyBorder="1"/>
    <xf numFmtId="0" fontId="1" fillId="0" borderId="1" xfId="0" applyFont="1" applyBorder="1" applyAlignment="1">
      <alignment horizontal="right"/>
    </xf>
    <xf numFmtId="0" fontId="11" fillId="0" borderId="0" xfId="0" applyFont="1" applyAlignment="1">
      <alignment horizontal="left"/>
    </xf>
    <xf numFmtId="0" fontId="24" fillId="0" borderId="0" xfId="14" applyFont="1" applyAlignment="1">
      <alignment horizontal="center"/>
    </xf>
    <xf numFmtId="0" fontId="24" fillId="0" borderId="0" xfId="13" applyFont="1" applyAlignment="1">
      <alignment horizontal="center"/>
    </xf>
    <xf numFmtId="0" fontId="24" fillId="0" borderId="0" xfId="14" applyFont="1" applyAlignment="1">
      <alignment horizontal="left"/>
    </xf>
    <xf numFmtId="0" fontId="24" fillId="0" borderId="0" xfId="13" applyFont="1" applyAlignment="1">
      <alignment horizontal="left"/>
    </xf>
    <xf numFmtId="0" fontId="24" fillId="0" borderId="0" xfId="14" applyFont="1" applyAlignment="1">
      <alignment horizontal="left" wrapText="1"/>
    </xf>
    <xf numFmtId="0" fontId="9" fillId="0" borderId="0" xfId="0" applyFont="1" applyAlignment="1">
      <alignment horizontal="center"/>
    </xf>
    <xf numFmtId="0" fontId="25" fillId="0" borderId="0" xfId="2" applyFont="1"/>
    <xf numFmtId="0" fontId="6" fillId="0" borderId="0" xfId="14" applyFont="1" applyAlignment="1">
      <alignment horizontal="center"/>
    </xf>
    <xf numFmtId="0" fontId="6" fillId="0" borderId="2" xfId="0" applyFont="1" applyBorder="1"/>
    <xf numFmtId="0" fontId="11" fillId="0" borderId="1" xfId="0" applyFont="1" applyBorder="1" applyAlignment="1">
      <alignment horizontal="left" vertical="center" textRotation="90" wrapText="1"/>
    </xf>
    <xf numFmtId="0" fontId="12" fillId="0" borderId="0" xfId="0" applyFont="1" applyAlignment="1">
      <alignment vertical="center"/>
    </xf>
    <xf numFmtId="164" fontId="18" fillId="0" borderId="0" xfId="0" applyNumberFormat="1" applyFont="1" applyAlignment="1">
      <alignment horizontal="center"/>
    </xf>
    <xf numFmtId="0" fontId="18" fillId="0" borderId="1" xfId="0" applyFont="1" applyBorder="1" applyAlignment="1">
      <alignment horizontal="center"/>
    </xf>
    <xf numFmtId="0" fontId="18" fillId="0" borderId="0" xfId="0" applyFont="1" applyAlignment="1">
      <alignment horizontal="left"/>
    </xf>
    <xf numFmtId="164" fontId="18" fillId="0" borderId="2" xfId="0" applyNumberFormat="1" applyFont="1" applyBorder="1" applyAlignment="1">
      <alignment horizontal="center"/>
    </xf>
    <xf numFmtId="0" fontId="7" fillId="0" borderId="0" xfId="14" applyAlignment="1">
      <alignment horizontal="center"/>
    </xf>
    <xf numFmtId="0" fontId="18" fillId="0" borderId="0" xfId="14" applyFont="1" applyAlignment="1">
      <alignment horizontal="center"/>
    </xf>
    <xf numFmtId="0" fontId="7" fillId="0" borderId="1" xfId="14" applyBorder="1" applyAlignment="1">
      <alignment horizontal="center"/>
    </xf>
    <xf numFmtId="164" fontId="18" fillId="0" borderId="1" xfId="0" applyNumberFormat="1" applyFont="1" applyBorder="1" applyAlignment="1">
      <alignment horizontal="center"/>
    </xf>
    <xf numFmtId="0" fontId="16" fillId="0" borderId="6" xfId="14" applyFont="1" applyBorder="1" applyAlignment="1">
      <alignment horizontal="center" vertical="center"/>
    </xf>
    <xf numFmtId="0" fontId="16" fillId="0" borderId="6" xfId="18" applyFont="1" applyBorder="1" applyAlignment="1">
      <alignment horizontal="center" vertical="center"/>
    </xf>
    <xf numFmtId="0" fontId="3" fillId="0" borderId="6" xfId="0" applyFont="1" applyBorder="1" applyAlignment="1">
      <alignment horizontal="center"/>
    </xf>
    <xf numFmtId="0" fontId="16" fillId="0" borderId="1" xfId="18" applyFont="1" applyBorder="1" applyAlignment="1">
      <alignment horizontal="center" vertical="center"/>
    </xf>
    <xf numFmtId="0" fontId="16" fillId="0" borderId="1" xfId="12" applyFont="1" applyBorder="1" applyAlignment="1">
      <alignment horizontal="center" vertical="center"/>
    </xf>
    <xf numFmtId="0" fontId="3" fillId="0" borderId="1" xfId="0" applyFont="1" applyBorder="1" applyAlignment="1">
      <alignment horizontal="center"/>
    </xf>
    <xf numFmtId="0" fontId="7" fillId="0" borderId="5" xfId="14" applyBorder="1" applyAlignment="1">
      <alignment horizontal="center"/>
    </xf>
    <xf numFmtId="164" fontId="18" fillId="0" borderId="7" xfId="0" applyNumberFormat="1" applyFont="1" applyBorder="1" applyAlignment="1">
      <alignment horizontal="center" wrapText="1"/>
    </xf>
    <xf numFmtId="164" fontId="18" fillId="0" borderId="0" xfId="0" applyNumberFormat="1" applyFont="1" applyAlignment="1">
      <alignment horizontal="center" wrapText="1"/>
    </xf>
    <xf numFmtId="164" fontId="18" fillId="0" borderId="1" xfId="0" applyNumberFormat="1" applyFont="1" applyBorder="1" applyAlignment="1">
      <alignment horizontal="center" wrapText="1"/>
    </xf>
    <xf numFmtId="164" fontId="7" fillId="0" borderId="2" xfId="0" applyNumberFormat="1" applyFont="1" applyBorder="1" applyAlignment="1">
      <alignment horizontal="center" wrapText="1"/>
    </xf>
    <xf numFmtId="164" fontId="30" fillId="0" borderId="2" xfId="14" applyNumberFormat="1" applyFont="1" applyBorder="1" applyAlignment="1">
      <alignment horizontal="center"/>
    </xf>
    <xf numFmtId="164" fontId="7" fillId="0" borderId="2" xfId="18" applyNumberFormat="1" applyFont="1" applyBorder="1" applyAlignment="1">
      <alignment horizontal="center"/>
    </xf>
    <xf numFmtId="0" fontId="0" fillId="0" borderId="6" xfId="0" applyBorder="1"/>
    <xf numFmtId="0" fontId="16" fillId="0" borderId="0" xfId="14" applyFont="1" applyAlignment="1">
      <alignment horizontal="left" vertical="center"/>
    </xf>
    <xf numFmtId="0" fontId="7" fillId="0" borderId="0" xfId="17"/>
    <xf numFmtId="0" fontId="7" fillId="0" borderId="0" xfId="17" applyAlignment="1">
      <alignment horizontal="left"/>
    </xf>
    <xf numFmtId="0" fontId="18" fillId="0" borderId="2" xfId="0" applyFont="1" applyBorder="1"/>
    <xf numFmtId="16" fontId="18" fillId="0" borderId="2" xfId="0" applyNumberFormat="1" applyFont="1" applyBorder="1" applyAlignment="1">
      <alignment horizontal="center"/>
    </xf>
    <xf numFmtId="164" fontId="2" fillId="0" borderId="1" xfId="0" applyNumberFormat="1" applyFont="1" applyBorder="1" applyAlignment="1">
      <alignment horizontal="center"/>
    </xf>
    <xf numFmtId="164" fontId="7" fillId="0" borderId="2" xfId="1" applyNumberFormat="1" applyFont="1" applyBorder="1" applyAlignment="1">
      <alignment horizontal="center"/>
    </xf>
    <xf numFmtId="1" fontId="2" fillId="0" borderId="0" xfId="0" applyNumberFormat="1" applyFont="1" applyAlignment="1">
      <alignment horizontal="center"/>
    </xf>
    <xf numFmtId="0" fontId="17" fillId="0" borderId="0" xfId="0" applyFont="1"/>
    <xf numFmtId="0" fontId="16" fillId="0" borderId="0" xfId="0" applyFont="1"/>
    <xf numFmtId="0" fontId="5" fillId="0" borderId="4" xfId="0" applyFont="1" applyBorder="1" applyAlignment="1">
      <alignment horizontal="right" vertical="center"/>
    </xf>
    <xf numFmtId="0" fontId="5" fillId="0" borderId="0" xfId="0" applyFont="1" applyAlignment="1">
      <alignment textRotation="90"/>
    </xf>
    <xf numFmtId="0" fontId="5" fillId="0" borderId="0" xfId="0" applyFont="1" applyAlignment="1">
      <alignment horizontal="right" vertical="center"/>
    </xf>
    <xf numFmtId="0" fontId="17" fillId="0" borderId="0" xfId="6" applyFont="1"/>
    <xf numFmtId="0" fontId="17" fillId="0" borderId="0" xfId="6" applyFont="1" applyAlignment="1">
      <alignment horizontal="center"/>
    </xf>
    <xf numFmtId="0" fontId="6" fillId="0" borderId="0" xfId="6" applyFont="1"/>
    <xf numFmtId="0" fontId="6" fillId="0" borderId="2" xfId="0" applyFont="1" applyBorder="1" applyAlignment="1">
      <alignment horizontal="center"/>
    </xf>
    <xf numFmtId="0" fontId="0" fillId="0" borderId="29" xfId="0" applyBorder="1"/>
    <xf numFmtId="0" fontId="12" fillId="0" borderId="30" xfId="0" applyFont="1" applyBorder="1" applyAlignment="1">
      <alignment horizontal="center"/>
    </xf>
    <xf numFmtId="0" fontId="2" fillId="0" borderId="2" xfId="0" applyFont="1" applyBorder="1" applyAlignment="1">
      <alignment horizontal="center"/>
    </xf>
    <xf numFmtId="0" fontId="12" fillId="0" borderId="0" xfId="0" applyFont="1" applyAlignment="1">
      <alignment horizontal="left"/>
    </xf>
    <xf numFmtId="0" fontId="7" fillId="0" borderId="0" xfId="14" applyAlignment="1">
      <alignment horizontal="left"/>
    </xf>
    <xf numFmtId="164" fontId="7" fillId="0" borderId="0" xfId="0" applyNumberFormat="1" applyFont="1" applyAlignment="1">
      <alignment horizontal="center" wrapText="1"/>
    </xf>
    <xf numFmtId="164" fontId="7" fillId="0" borderId="0" xfId="0" applyNumberFormat="1" applyFont="1" applyAlignment="1">
      <alignment horizontal="center"/>
    </xf>
    <xf numFmtId="164" fontId="7" fillId="0" borderId="0" xfId="18" applyNumberFormat="1" applyFont="1" applyAlignment="1">
      <alignment horizontal="center"/>
    </xf>
    <xf numFmtId="0" fontId="1" fillId="0" borderId="29" xfId="0" applyFont="1" applyBorder="1" applyAlignment="1">
      <alignment horizontal="center"/>
    </xf>
    <xf numFmtId="0" fontId="17" fillId="0" borderId="0" xfId="0" applyFont="1" applyAlignment="1">
      <alignment horizontal="center"/>
    </xf>
    <xf numFmtId="0" fontId="12" fillId="0" borderId="2" xfId="0" applyFont="1" applyBorder="1" applyAlignment="1">
      <alignment horizontal="center"/>
    </xf>
    <xf numFmtId="0" fontId="5" fillId="0" borderId="30" xfId="0" applyFont="1" applyBorder="1" applyAlignment="1">
      <alignment horizontal="center" textRotation="90"/>
    </xf>
    <xf numFmtId="0" fontId="69" fillId="0" borderId="31" xfId="33" applyFont="1" applyFill="1" applyBorder="1" applyAlignment="1">
      <alignment horizontal="center" textRotation="90" wrapText="1"/>
    </xf>
    <xf numFmtId="0" fontId="69" fillId="0" borderId="31" xfId="33" applyFont="1" applyFill="1" applyBorder="1" applyAlignment="1">
      <alignment horizontal="center" textRotation="90"/>
    </xf>
    <xf numFmtId="0" fontId="69" fillId="0" borderId="31" xfId="33" applyFont="1" applyFill="1" applyBorder="1" applyAlignment="1">
      <alignment horizontal="center" vertical="center" textRotation="90" wrapText="1"/>
    </xf>
    <xf numFmtId="0" fontId="6" fillId="0" borderId="30" xfId="0" applyFont="1" applyBorder="1" applyAlignment="1">
      <alignment horizontal="center" textRotation="90"/>
    </xf>
    <xf numFmtId="0" fontId="9" fillId="0" borderId="30" xfId="0" applyFont="1" applyBorder="1" applyAlignment="1">
      <alignment horizontal="center" textRotation="90" wrapText="1"/>
    </xf>
    <xf numFmtId="0" fontId="11" fillId="0" borderId="30" xfId="0" applyFont="1" applyBorder="1" applyAlignment="1">
      <alignment horizontal="center" textRotation="90"/>
    </xf>
    <xf numFmtId="0" fontId="0" fillId="0" borderId="33" xfId="0" applyBorder="1"/>
    <xf numFmtId="0" fontId="11" fillId="0" borderId="32" xfId="0" applyFont="1" applyBorder="1" applyAlignment="1">
      <alignment horizontal="left" vertical="center" textRotation="90" wrapText="1"/>
    </xf>
    <xf numFmtId="0" fontId="11" fillId="0" borderId="33" xfId="0" applyFont="1" applyBorder="1" applyAlignment="1">
      <alignment horizontal="left"/>
    </xf>
    <xf numFmtId="0" fontId="71" fillId="0" borderId="0" xfId="0" applyFont="1"/>
    <xf numFmtId="0" fontId="72" fillId="0" borderId="0" xfId="0" applyFont="1"/>
    <xf numFmtId="0" fontId="2" fillId="0" borderId="2" xfId="0" applyFont="1" applyBorder="1" applyAlignment="1">
      <alignment horizontal="left"/>
    </xf>
    <xf numFmtId="164" fontId="2" fillId="0" borderId="0" xfId="0" applyNumberFormat="1" applyFont="1" applyAlignment="1">
      <alignment horizontal="left"/>
    </xf>
    <xf numFmtId="0" fontId="14" fillId="0" borderId="0" xfId="0" applyFont="1" applyAlignment="1">
      <alignment horizontal="center"/>
    </xf>
    <xf numFmtId="0" fontId="14" fillId="0" borderId="0" xfId="0" applyFont="1" applyAlignment="1">
      <alignment horizontal="left"/>
    </xf>
    <xf numFmtId="49" fontId="14" fillId="0" borderId="0" xfId="0" applyNumberFormat="1" applyFont="1" applyAlignment="1">
      <alignment horizontal="left"/>
    </xf>
    <xf numFmtId="0" fontId="14" fillId="0" borderId="0" xfId="0" applyFont="1" applyAlignment="1">
      <alignment horizontal="left" wrapText="1"/>
    </xf>
    <xf numFmtId="0" fontId="14" fillId="0" borderId="0" xfId="123" applyFont="1" applyAlignment="1">
      <alignment horizontal="left"/>
    </xf>
    <xf numFmtId="0" fontId="14" fillId="0" borderId="0" xfId="123" applyFont="1" applyAlignment="1">
      <alignment horizontal="left" wrapText="1"/>
    </xf>
    <xf numFmtId="0" fontId="74" fillId="0" borderId="0" xfId="0" applyFont="1" applyAlignment="1">
      <alignment horizontal="left"/>
    </xf>
    <xf numFmtId="0" fontId="14" fillId="0" borderId="1" xfId="0" applyFont="1" applyBorder="1" applyAlignment="1">
      <alignment horizontal="center"/>
    </xf>
    <xf numFmtId="0" fontId="14" fillId="0" borderId="1" xfId="0" applyFont="1" applyBorder="1" applyAlignment="1">
      <alignment horizontal="left"/>
    </xf>
    <xf numFmtId="16" fontId="6" fillId="0" borderId="0" xfId="0" applyNumberFormat="1" applyFont="1" applyAlignment="1">
      <alignment horizontal="center"/>
    </xf>
    <xf numFmtId="0" fontId="17" fillId="0" borderId="2" xfId="0" applyFont="1" applyBorder="1" applyAlignment="1">
      <alignment horizontal="center"/>
    </xf>
    <xf numFmtId="0" fontId="18" fillId="0" borderId="0" xfId="0" applyFont="1" applyAlignment="1">
      <alignment wrapText="1"/>
    </xf>
    <xf numFmtId="0" fontId="18" fillId="0" borderId="0" xfId="0" applyFont="1" applyAlignment="1">
      <alignment vertical="center" wrapText="1"/>
    </xf>
    <xf numFmtId="0" fontId="11" fillId="0" borderId="1" xfId="0" applyFont="1" applyBorder="1" applyAlignment="1">
      <alignment horizontal="left"/>
    </xf>
    <xf numFmtId="0" fontId="9" fillId="0" borderId="30" xfId="0" applyFont="1" applyBorder="1" applyAlignment="1">
      <alignment vertical="center" textRotation="90" wrapText="1"/>
    </xf>
    <xf numFmtId="0" fontId="9" fillId="0" borderId="30" xfId="0" applyFont="1" applyBorder="1" applyAlignment="1">
      <alignment textRotation="90" wrapText="1"/>
    </xf>
    <xf numFmtId="0" fontId="6" fillId="0" borderId="34" xfId="0" applyFont="1" applyBorder="1" applyAlignment="1">
      <alignment horizontal="center"/>
    </xf>
    <xf numFmtId="0" fontId="6" fillId="0" borderId="34" xfId="0" applyFont="1" applyBorder="1"/>
    <xf numFmtId="0" fontId="69" fillId="0" borderId="30" xfId="0" applyFont="1" applyBorder="1" applyAlignment="1">
      <alignment horizontal="center" textRotation="90" wrapText="1"/>
    </xf>
    <xf numFmtId="0" fontId="7" fillId="0" borderId="2" xfId="0" applyFont="1" applyBorder="1" applyAlignment="1">
      <alignment horizontal="center"/>
    </xf>
    <xf numFmtId="0" fontId="75" fillId="0" borderId="0" xfId="0" applyFont="1"/>
    <xf numFmtId="0" fontId="9" fillId="0" borderId="0" xfId="0" applyFont="1"/>
    <xf numFmtId="0" fontId="12" fillId="0" borderId="2" xfId="0" applyFont="1" applyBorder="1" applyAlignment="1">
      <alignment horizontal="center" vertical="top"/>
    </xf>
    <xf numFmtId="0" fontId="11" fillId="0" borderId="33" xfId="0" applyFont="1" applyBorder="1"/>
    <xf numFmtId="0" fontId="12" fillId="0" borderId="37" xfId="0" applyFont="1" applyBorder="1" applyAlignment="1">
      <alignment horizontal="center"/>
    </xf>
    <xf numFmtId="0" fontId="12" fillId="0" borderId="35" xfId="0" applyFont="1" applyBorder="1" applyAlignment="1">
      <alignment horizontal="center"/>
    </xf>
    <xf numFmtId="0" fontId="12" fillId="0" borderId="33" xfId="0" applyFont="1" applyBorder="1" applyAlignment="1">
      <alignment horizontal="center"/>
    </xf>
    <xf numFmtId="0" fontId="11" fillId="0" borderId="36" xfId="0" applyFont="1" applyBorder="1" applyAlignment="1">
      <alignment horizontal="left" wrapText="1"/>
    </xf>
    <xf numFmtId="2" fontId="18" fillId="0" borderId="0" xfId="0" applyNumberFormat="1" applyFont="1" applyAlignment="1">
      <alignment horizontal="center"/>
    </xf>
    <xf numFmtId="49" fontId="1" fillId="0" borderId="1" xfId="0" applyNumberFormat="1" applyFont="1" applyBorder="1" applyAlignment="1">
      <alignment horizontal="center"/>
    </xf>
    <xf numFmtId="0" fontId="20" fillId="0" borderId="1" xfId="0" applyFont="1" applyBorder="1"/>
    <xf numFmtId="0" fontId="20" fillId="0" borderId="2" xfId="0" applyFont="1" applyBorder="1"/>
    <xf numFmtId="0" fontId="7" fillId="0" borderId="0" xfId="0" applyFont="1" applyAlignment="1">
      <alignment horizontal="left"/>
    </xf>
    <xf numFmtId="0" fontId="7" fillId="0" borderId="0" xfId="0" applyFont="1" applyAlignment="1">
      <alignment horizontal="center"/>
    </xf>
    <xf numFmtId="2" fontId="18" fillId="0" borderId="0" xfId="0" applyNumberFormat="1" applyFont="1" applyAlignment="1">
      <alignment horizontal="left"/>
    </xf>
    <xf numFmtId="49" fontId="18" fillId="0" borderId="0" xfId="0" applyNumberFormat="1" applyFont="1" applyAlignment="1">
      <alignment horizontal="left"/>
    </xf>
    <xf numFmtId="0" fontId="77" fillId="0" borderId="0" xfId="0" applyFont="1" applyAlignment="1">
      <alignment horizontal="left"/>
    </xf>
    <xf numFmtId="0" fontId="78" fillId="0" borderId="0" xfId="0" applyFont="1"/>
    <xf numFmtId="0" fontId="79" fillId="0" borderId="0" xfId="0" applyFont="1" applyAlignment="1">
      <alignment horizontal="left"/>
    </xf>
    <xf numFmtId="0" fontId="79" fillId="0" borderId="0" xfId="0" applyFont="1"/>
    <xf numFmtId="49" fontId="18" fillId="0" borderId="0" xfId="0" applyNumberFormat="1" applyFont="1"/>
    <xf numFmtId="0" fontId="80" fillId="0" borderId="0" xfId="124" applyFont="1" applyFill="1" applyBorder="1"/>
    <xf numFmtId="14" fontId="18" fillId="0" borderId="0" xfId="0" applyNumberFormat="1" applyFont="1"/>
    <xf numFmtId="15" fontId="3" fillId="0" borderId="0" xfId="0" applyNumberFormat="1" applyFont="1"/>
    <xf numFmtId="0" fontId="3" fillId="0" borderId="29" xfId="0" applyFont="1" applyBorder="1" applyAlignment="1">
      <alignment horizontal="left" vertical="center"/>
    </xf>
    <xf numFmtId="0" fontId="18" fillId="0" borderId="29" xfId="0" applyFont="1" applyBorder="1" applyAlignment="1">
      <alignment horizontal="left" vertical="center"/>
    </xf>
    <xf numFmtId="0" fontId="3" fillId="0" borderId="38" xfId="0" applyFont="1" applyBorder="1" applyAlignment="1">
      <alignment horizontal="left" vertical="center"/>
    </xf>
    <xf numFmtId="0" fontId="18" fillId="0" borderId="39" xfId="0" applyFont="1" applyBorder="1" applyAlignment="1">
      <alignment horizontal="left" vertical="center"/>
    </xf>
    <xf numFmtId="0" fontId="3" fillId="49" borderId="29" xfId="0" applyFont="1" applyFill="1" applyBorder="1" applyAlignment="1">
      <alignment horizontal="left" vertical="center"/>
    </xf>
    <xf numFmtId="0" fontId="18" fillId="49" borderId="29" xfId="0" applyFont="1" applyFill="1" applyBorder="1" applyAlignment="1">
      <alignment horizontal="left" vertical="center"/>
    </xf>
    <xf numFmtId="2" fontId="3" fillId="50" borderId="29" xfId="0" applyNumberFormat="1" applyFont="1" applyFill="1" applyBorder="1" applyAlignment="1">
      <alignment horizontal="left" vertical="center"/>
    </xf>
    <xf numFmtId="49" fontId="18" fillId="50" borderId="29" xfId="0" applyNumberFormat="1" applyFont="1" applyFill="1" applyBorder="1" applyAlignment="1">
      <alignment horizontal="left" vertical="center"/>
    </xf>
    <xf numFmtId="0" fontId="3" fillId="51" borderId="38" xfId="0" applyFont="1" applyFill="1" applyBorder="1" applyAlignment="1">
      <alignment horizontal="left"/>
    </xf>
    <xf numFmtId="0" fontId="18" fillId="51" borderId="29" xfId="0" applyFont="1" applyFill="1" applyBorder="1" applyAlignment="1">
      <alignment horizontal="left"/>
    </xf>
    <xf numFmtId="0" fontId="18" fillId="51" borderId="39" xfId="0" applyFont="1" applyFill="1" applyBorder="1" applyAlignment="1">
      <alignment horizontal="left"/>
    </xf>
    <xf numFmtId="0" fontId="3" fillId="52" borderId="38" xfId="0" applyFont="1" applyFill="1" applyBorder="1" applyAlignment="1">
      <alignment horizontal="left" vertical="center"/>
    </xf>
    <xf numFmtId="0" fontId="18" fillId="52" borderId="29" xfId="0" applyFont="1" applyFill="1" applyBorder="1" applyAlignment="1">
      <alignment horizontal="left" vertical="center"/>
    </xf>
    <xf numFmtId="14" fontId="3" fillId="53" borderId="0" xfId="0" applyNumberFormat="1" applyFont="1" applyFill="1" applyAlignment="1">
      <alignment horizontal="left" vertical="center"/>
    </xf>
    <xf numFmtId="0" fontId="18" fillId="0" borderId="29" xfId="0" applyFont="1" applyBorder="1" applyAlignment="1">
      <alignment horizontal="left"/>
    </xf>
    <xf numFmtId="0" fontId="81" fillId="54" borderId="0" xfId="0" applyFont="1" applyFill="1" applyAlignment="1">
      <alignment horizontal="left"/>
    </xf>
    <xf numFmtId="0" fontId="7" fillId="0" borderId="0" xfId="0" applyFont="1" applyAlignment="1">
      <alignment horizontal="left" vertical="center"/>
    </xf>
    <xf numFmtId="0" fontId="16" fillId="0" borderId="35" xfId="0" applyFont="1" applyBorder="1" applyAlignment="1">
      <alignment horizontal="left" vertical="center"/>
    </xf>
    <xf numFmtId="14" fontId="16" fillId="49" borderId="35" xfId="0" applyNumberFormat="1" applyFont="1" applyFill="1" applyBorder="1" applyAlignment="1">
      <alignment horizontal="left" vertical="center"/>
    </xf>
    <xf numFmtId="14" fontId="7" fillId="49" borderId="0" xfId="0" applyNumberFormat="1" applyFont="1" applyFill="1" applyAlignment="1">
      <alignment horizontal="left" vertical="center"/>
    </xf>
    <xf numFmtId="2" fontId="3" fillId="50" borderId="35" xfId="0" applyNumberFormat="1" applyFont="1" applyFill="1" applyBorder="1" applyAlignment="1">
      <alignment horizontal="left" vertical="center"/>
    </xf>
    <xf numFmtId="49" fontId="18" fillId="50" borderId="0" xfId="0" applyNumberFormat="1" applyFont="1" applyFill="1" applyAlignment="1">
      <alignment horizontal="left" vertical="center"/>
    </xf>
    <xf numFmtId="0" fontId="3" fillId="51" borderId="35" xfId="0" applyFont="1" applyFill="1" applyBorder="1" applyAlignment="1">
      <alignment horizontal="left"/>
    </xf>
    <xf numFmtId="0" fontId="18" fillId="51" borderId="0" xfId="0" applyFont="1" applyFill="1" applyAlignment="1">
      <alignment horizontal="left"/>
    </xf>
    <xf numFmtId="0" fontId="18" fillId="51" borderId="4" xfId="0" applyFont="1" applyFill="1" applyBorder="1" applyAlignment="1">
      <alignment horizontal="left"/>
    </xf>
    <xf numFmtId="0" fontId="3" fillId="52" borderId="35" xfId="0" applyFont="1" applyFill="1" applyBorder="1" applyAlignment="1">
      <alignment horizontal="left" vertical="center"/>
    </xf>
    <xf numFmtId="0" fontId="18" fillId="52" borderId="0" xfId="0" applyFont="1" applyFill="1" applyAlignment="1">
      <alignment horizontal="left" vertical="center"/>
    </xf>
    <xf numFmtId="0" fontId="7" fillId="52" borderId="0" xfId="0" applyFont="1" applyFill="1" applyAlignment="1">
      <alignment horizontal="left" vertical="center"/>
    </xf>
    <xf numFmtId="0" fontId="18" fillId="55" borderId="0" xfId="0" applyFont="1" applyFill="1" applyAlignment="1">
      <alignment horizontal="left" vertical="center"/>
    </xf>
    <xf numFmtId="0" fontId="18" fillId="55" borderId="0" xfId="0" applyFont="1" applyFill="1" applyAlignment="1">
      <alignment horizontal="center" vertical="center"/>
    </xf>
    <xf numFmtId="14" fontId="18" fillId="52" borderId="0" xfId="0" applyNumberFormat="1" applyFont="1" applyFill="1" applyAlignment="1">
      <alignment horizontal="left" vertical="center"/>
    </xf>
    <xf numFmtId="0" fontId="3" fillId="0" borderId="35" xfId="0" applyFont="1" applyBorder="1" applyAlignment="1">
      <alignment horizontal="left" vertical="center"/>
    </xf>
    <xf numFmtId="0" fontId="7" fillId="0" borderId="35" xfId="0" applyFont="1" applyBorder="1" applyAlignment="1">
      <alignment horizontal="left" vertical="center"/>
    </xf>
    <xf numFmtId="14" fontId="7" fillId="49" borderId="35" xfId="0" applyNumberFormat="1" applyFont="1" applyFill="1" applyBorder="1" applyAlignment="1">
      <alignment horizontal="left" vertical="center"/>
    </xf>
    <xf numFmtId="15" fontId="7" fillId="49" borderId="0" xfId="0" applyNumberFormat="1" applyFont="1" applyFill="1" applyAlignment="1">
      <alignment horizontal="left" vertical="center" wrapText="1"/>
    </xf>
    <xf numFmtId="49" fontId="18" fillId="50" borderId="35" xfId="0" applyNumberFormat="1" applyFont="1" applyFill="1" applyBorder="1" applyAlignment="1">
      <alignment horizontal="left" vertical="center"/>
    </xf>
    <xf numFmtId="49" fontId="18" fillId="50" borderId="0" xfId="0" applyNumberFormat="1" applyFont="1" applyFill="1" applyAlignment="1">
      <alignment horizontal="left" vertical="center" wrapText="1"/>
    </xf>
    <xf numFmtId="14" fontId="18" fillId="51" borderId="35" xfId="0" applyNumberFormat="1" applyFont="1" applyFill="1" applyBorder="1" applyAlignment="1">
      <alignment horizontal="left"/>
    </xf>
    <xf numFmtId="14" fontId="18" fillId="51" borderId="0" xfId="0" applyNumberFormat="1" applyFont="1" applyFill="1" applyAlignment="1">
      <alignment horizontal="left"/>
    </xf>
    <xf numFmtId="14" fontId="18" fillId="51" borderId="0" xfId="0" applyNumberFormat="1" applyFont="1" applyFill="1" applyAlignment="1">
      <alignment horizontal="left" wrapText="1"/>
    </xf>
    <xf numFmtId="14" fontId="18" fillId="51" borderId="4" xfId="0" applyNumberFormat="1" applyFont="1" applyFill="1" applyBorder="1" applyAlignment="1">
      <alignment horizontal="left"/>
    </xf>
    <xf numFmtId="0" fontId="7" fillId="52" borderId="35" xfId="0" applyFont="1" applyFill="1" applyBorder="1" applyAlignment="1">
      <alignment horizontal="left" vertical="center"/>
    </xf>
    <xf numFmtId="0" fontId="18" fillId="52" borderId="35" xfId="0" applyFont="1" applyFill="1" applyBorder="1" applyAlignment="1">
      <alignment horizontal="left" vertical="center"/>
    </xf>
    <xf numFmtId="0" fontId="18" fillId="52" borderId="4" xfId="0" applyFont="1" applyFill="1" applyBorder="1" applyAlignment="1">
      <alignment horizontal="left" vertical="center"/>
    </xf>
    <xf numFmtId="0" fontId="18" fillId="0" borderId="35" xfId="0" applyFont="1" applyBorder="1" applyAlignment="1">
      <alignment horizontal="left"/>
    </xf>
    <xf numFmtId="0" fontId="18" fillId="0" borderId="35" xfId="0" applyFont="1" applyBorder="1" applyAlignment="1">
      <alignment horizontal="left" wrapText="1"/>
    </xf>
    <xf numFmtId="0" fontId="7" fillId="0" borderId="2" xfId="0" applyFont="1" applyBorder="1" applyAlignment="1">
      <alignment vertical="center" wrapText="1"/>
    </xf>
    <xf numFmtId="0" fontId="7" fillId="0" borderId="2" xfId="0" applyFont="1" applyBorder="1" applyAlignment="1">
      <alignment horizontal="left" vertical="center"/>
    </xf>
    <xf numFmtId="0" fontId="7" fillId="0" borderId="33" xfId="0" applyFont="1" applyBorder="1" applyAlignment="1">
      <alignment horizontal="left" vertical="center"/>
    </xf>
    <xf numFmtId="14" fontId="7" fillId="56" borderId="33" xfId="0" applyNumberFormat="1" applyFont="1" applyFill="1" applyBorder="1" applyAlignment="1">
      <alignment horizontal="left" vertical="center"/>
    </xf>
    <xf numFmtId="14" fontId="7" fillId="56" borderId="2" xfId="0" applyNumberFormat="1" applyFont="1" applyFill="1" applyBorder="1" applyAlignment="1">
      <alignment horizontal="left" vertical="center"/>
    </xf>
    <xf numFmtId="2" fontId="18" fillId="57" borderId="33" xfId="0" applyNumberFormat="1" applyFont="1" applyFill="1" applyBorder="1" applyAlignment="1">
      <alignment horizontal="left" vertical="center" wrapText="1"/>
    </xf>
    <xf numFmtId="49" fontId="18" fillId="57" borderId="2" xfId="0" applyNumberFormat="1" applyFont="1" applyFill="1" applyBorder="1" applyAlignment="1">
      <alignment horizontal="left" vertical="center" wrapText="1"/>
    </xf>
    <xf numFmtId="49" fontId="18" fillId="57" borderId="2" xfId="0" applyNumberFormat="1" applyFont="1" applyFill="1" applyBorder="1" applyAlignment="1">
      <alignment horizontal="left" vertical="center"/>
    </xf>
    <xf numFmtId="49" fontId="18" fillId="56" borderId="33" xfId="0" applyNumberFormat="1" applyFont="1" applyFill="1" applyBorder="1" applyAlignment="1">
      <alignment horizontal="left" vertical="center"/>
    </xf>
    <xf numFmtId="49" fontId="18" fillId="56" borderId="2" xfId="0" applyNumberFormat="1" applyFont="1" applyFill="1" applyBorder="1" applyAlignment="1">
      <alignment horizontal="left" vertical="center"/>
    </xf>
    <xf numFmtId="49" fontId="18" fillId="50" borderId="40" xfId="0" applyNumberFormat="1" applyFont="1" applyFill="1" applyBorder="1" applyAlignment="1">
      <alignment horizontal="left" vertical="center"/>
    </xf>
    <xf numFmtId="0" fontId="18" fillId="58" borderId="33" xfId="0" applyFont="1" applyFill="1" applyBorder="1" applyAlignment="1">
      <alignment horizontal="left"/>
    </xf>
    <xf numFmtId="0" fontId="18" fillId="58" borderId="2" xfId="0" applyFont="1" applyFill="1" applyBorder="1" applyAlignment="1">
      <alignment horizontal="left"/>
    </xf>
    <xf numFmtId="0" fontId="18" fillId="51" borderId="40" xfId="0" applyFont="1" applyFill="1" applyBorder="1" applyAlignment="1">
      <alignment horizontal="left"/>
    </xf>
    <xf numFmtId="0" fontId="7" fillId="52" borderId="33" xfId="0" applyFont="1" applyFill="1" applyBorder="1" applyAlignment="1">
      <alignment horizontal="left" vertical="center"/>
    </xf>
    <xf numFmtId="0" fontId="18" fillId="52" borderId="33" xfId="0" applyFont="1" applyFill="1" applyBorder="1" applyAlignment="1">
      <alignment horizontal="left" vertical="center"/>
    </xf>
    <xf numFmtId="0" fontId="18" fillId="52" borderId="40" xfId="0" applyFont="1" applyFill="1" applyBorder="1" applyAlignment="1">
      <alignment horizontal="left" vertical="center"/>
    </xf>
    <xf numFmtId="49" fontId="18" fillId="52" borderId="2" xfId="7" applyNumberFormat="1" applyFont="1" applyFill="1" applyBorder="1" applyAlignment="1">
      <alignment horizontal="center" vertical="center"/>
    </xf>
    <xf numFmtId="49" fontId="18" fillId="52" borderId="40" xfId="7" applyNumberFormat="1" applyFont="1" applyFill="1" applyBorder="1" applyAlignment="1">
      <alignment horizontal="center" vertical="center"/>
    </xf>
    <xf numFmtId="0" fontId="18" fillId="52" borderId="2" xfId="0" applyFont="1" applyFill="1" applyBorder="1" applyAlignment="1">
      <alignment horizontal="left" vertical="center"/>
    </xf>
    <xf numFmtId="49" fontId="18" fillId="52" borderId="33" xfId="0" applyNumberFormat="1" applyFont="1" applyFill="1" applyBorder="1" applyAlignment="1">
      <alignment horizontal="center" vertical="center"/>
    </xf>
    <xf numFmtId="49" fontId="18" fillId="52" borderId="2" xfId="0" applyNumberFormat="1" applyFont="1" applyFill="1" applyBorder="1" applyAlignment="1">
      <alignment horizontal="center" vertical="center"/>
    </xf>
    <xf numFmtId="0" fontId="18" fillId="0" borderId="33" xfId="0" applyFont="1" applyBorder="1" applyAlignment="1">
      <alignment horizontal="left" vertical="center" wrapText="1"/>
    </xf>
    <xf numFmtId="0" fontId="18" fillId="0" borderId="2" xfId="0" applyFont="1" applyBorder="1" applyAlignment="1">
      <alignment horizontal="left" vertical="center" wrapText="1"/>
    </xf>
    <xf numFmtId="0" fontId="18" fillId="0" borderId="40" xfId="0" applyFont="1" applyBorder="1" applyAlignment="1">
      <alignment horizontal="left" vertical="center" wrapText="1"/>
    </xf>
    <xf numFmtId="0" fontId="7" fillId="0" borderId="0" xfId="125" applyAlignment="1">
      <alignment horizontal="center"/>
    </xf>
    <xf numFmtId="0" fontId="18" fillId="0" borderId="38" xfId="0" applyFont="1" applyBorder="1" applyAlignment="1">
      <alignment horizontal="center"/>
    </xf>
    <xf numFmtId="0" fontId="82" fillId="0" borderId="0" xfId="0" applyFont="1" applyAlignment="1">
      <alignment horizontal="center"/>
    </xf>
    <xf numFmtId="49" fontId="18" fillId="0" borderId="38" xfId="0" applyNumberFormat="1" applyFont="1" applyBorder="1" applyAlignment="1">
      <alignment horizontal="center" vertical="center"/>
    </xf>
    <xf numFmtId="49" fontId="18" fillId="0" borderId="0" xfId="0" applyNumberFormat="1" applyFont="1" applyAlignment="1">
      <alignment horizontal="center" vertical="center"/>
    </xf>
    <xf numFmtId="49" fontId="18" fillId="59" borderId="0" xfId="0" applyNumberFormat="1" applyFont="1" applyFill="1" applyAlignment="1">
      <alignment horizontal="center" vertical="center"/>
    </xf>
    <xf numFmtId="0" fontId="18" fillId="0" borderId="0" xfId="0" applyFont="1" applyAlignment="1">
      <alignment horizontal="center" wrapText="1"/>
    </xf>
    <xf numFmtId="0" fontId="18" fillId="59" borderId="0" xfId="0" applyFont="1" applyFill="1" applyAlignment="1">
      <alignment horizontal="center" wrapText="1"/>
    </xf>
    <xf numFmtId="0" fontId="18" fillId="0" borderId="38" xfId="0" applyFont="1" applyBorder="1"/>
    <xf numFmtId="0" fontId="18" fillId="0" borderId="29" xfId="0" applyFont="1" applyBorder="1"/>
    <xf numFmtId="0" fontId="18" fillId="0" borderId="35" xfId="0" applyFont="1" applyBorder="1" applyAlignment="1">
      <alignment horizontal="center"/>
    </xf>
    <xf numFmtId="49" fontId="18" fillId="0" borderId="35" xfId="0" applyNumberFormat="1" applyFont="1" applyBorder="1" applyAlignment="1">
      <alignment horizontal="center" vertical="center"/>
    </xf>
    <xf numFmtId="0" fontId="18" fillId="0" borderId="35" xfId="0" applyFont="1" applyBorder="1"/>
    <xf numFmtId="0" fontId="82" fillId="0" borderId="35" xfId="0" applyFont="1" applyBorder="1" applyAlignment="1">
      <alignment horizontal="center"/>
    </xf>
    <xf numFmtId="0" fontId="18" fillId="58" borderId="0" xfId="0" applyFont="1" applyFill="1" applyAlignment="1">
      <alignment horizontal="center" wrapText="1"/>
    </xf>
    <xf numFmtId="0" fontId="18" fillId="55" borderId="0" xfId="0" applyFont="1" applyFill="1" applyAlignment="1">
      <alignment horizontal="center" wrapText="1"/>
    </xf>
    <xf numFmtId="0" fontId="7" fillId="0" borderId="2" xfId="125" applyBorder="1" applyAlignment="1">
      <alignment horizontal="center"/>
    </xf>
    <xf numFmtId="0" fontId="82" fillId="0" borderId="33" xfId="0" applyFont="1" applyBorder="1" applyAlignment="1">
      <alignment horizontal="center"/>
    </xf>
    <xf numFmtId="0" fontId="82" fillId="0" borderId="2" xfId="0" applyFont="1" applyBorder="1" applyAlignment="1">
      <alignment horizontal="center"/>
    </xf>
    <xf numFmtId="0" fontId="18" fillId="0" borderId="33" xfId="0" applyFont="1" applyBorder="1" applyAlignment="1">
      <alignment horizontal="center"/>
    </xf>
    <xf numFmtId="0" fontId="18" fillId="0" borderId="2" xfId="0" applyFont="1" applyBorder="1" applyAlignment="1">
      <alignment horizontal="center"/>
    </xf>
    <xf numFmtId="49" fontId="18" fillId="0" borderId="33"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59" borderId="2" xfId="0" applyNumberFormat="1" applyFont="1" applyFill="1" applyBorder="1" applyAlignment="1">
      <alignment horizontal="center" vertical="center"/>
    </xf>
    <xf numFmtId="0" fontId="18" fillId="55" borderId="2" xfId="0" applyFont="1" applyFill="1" applyBorder="1" applyAlignment="1">
      <alignment horizontal="center" wrapText="1"/>
    </xf>
    <xf numFmtId="0" fontId="18" fillId="0" borderId="2" xfId="0" applyFont="1" applyBorder="1" applyAlignment="1">
      <alignment horizontal="center" wrapText="1"/>
    </xf>
    <xf numFmtId="0" fontId="18" fillId="59" borderId="2" xfId="0" applyFont="1" applyFill="1" applyBorder="1" applyAlignment="1">
      <alignment horizontal="center" wrapText="1"/>
    </xf>
    <xf numFmtId="0" fontId="18" fillId="0" borderId="33" xfId="0" applyFont="1" applyBorder="1"/>
    <xf numFmtId="0" fontId="18" fillId="0" borderId="0" xfId="14" applyFont="1" applyAlignment="1">
      <alignment horizontal="left"/>
    </xf>
    <xf numFmtId="0" fontId="18" fillId="53" borderId="35" xfId="0" applyFont="1" applyFill="1" applyBorder="1" applyAlignment="1">
      <alignment horizontal="center"/>
    </xf>
    <xf numFmtId="0" fontId="18" fillId="53" borderId="0" xfId="0" applyFont="1" applyFill="1" applyAlignment="1">
      <alignment horizontal="center"/>
    </xf>
    <xf numFmtId="0" fontId="18" fillId="0" borderId="2" xfId="0" applyFont="1" applyBorder="1" applyAlignment="1">
      <alignment horizontal="left"/>
    </xf>
    <xf numFmtId="0" fontId="18" fillId="57" borderId="0" xfId="0" applyFont="1" applyFill="1" applyAlignment="1">
      <alignment horizontal="center" wrapText="1"/>
    </xf>
    <xf numFmtId="49" fontId="18" fillId="59" borderId="0" xfId="0" applyNumberFormat="1" applyFont="1" applyFill="1" applyAlignment="1">
      <alignment horizontal="center"/>
    </xf>
    <xf numFmtId="0" fontId="18" fillId="0" borderId="0" xfId="0" applyFont="1" applyAlignment="1">
      <alignment horizontal="center" vertical="center" wrapText="1"/>
    </xf>
    <xf numFmtId="49" fontId="18" fillId="52" borderId="0" xfId="0" applyNumberFormat="1" applyFont="1" applyFill="1" applyAlignment="1">
      <alignment horizontal="center" vertical="center"/>
    </xf>
    <xf numFmtId="0" fontId="18" fillId="52" borderId="0" xfId="0" applyFont="1" applyFill="1" applyAlignment="1">
      <alignment horizontal="center" wrapText="1"/>
    </xf>
    <xf numFmtId="0" fontId="7" fillId="0" borderId="41" xfId="14" applyBorder="1" applyAlignment="1">
      <alignment horizontal="center"/>
    </xf>
    <xf numFmtId="0" fontId="7" fillId="0" borderId="41" xfId="14" applyBorder="1" applyAlignment="1">
      <alignment horizontal="left"/>
    </xf>
    <xf numFmtId="0" fontId="82" fillId="0" borderId="42" xfId="0" applyFont="1" applyBorder="1" applyAlignment="1">
      <alignment horizontal="center"/>
    </xf>
    <xf numFmtId="0" fontId="82" fillId="0" borderId="41" xfId="0" applyFont="1" applyBorder="1" applyAlignment="1">
      <alignment horizontal="center"/>
    </xf>
    <xf numFmtId="0" fontId="18" fillId="0" borderId="42" xfId="0" applyFont="1" applyBorder="1" applyAlignment="1">
      <alignment horizontal="center"/>
    </xf>
    <xf numFmtId="0" fontId="18" fillId="0" borderId="41" xfId="0" applyFont="1" applyBorder="1" applyAlignment="1">
      <alignment horizontal="center"/>
    </xf>
    <xf numFmtId="49" fontId="18" fillId="0" borderId="42" xfId="0" applyNumberFormat="1" applyFont="1" applyBorder="1" applyAlignment="1">
      <alignment horizontal="center" vertical="center"/>
    </xf>
    <xf numFmtId="49" fontId="18" fillId="0" borderId="41" xfId="0" applyNumberFormat="1" applyFont="1" applyBorder="1" applyAlignment="1">
      <alignment horizontal="center" vertical="center"/>
    </xf>
    <xf numFmtId="49" fontId="18" fillId="59" borderId="41" xfId="0" applyNumberFormat="1" applyFont="1" applyFill="1" applyBorder="1" applyAlignment="1">
      <alignment horizontal="center" vertical="center"/>
    </xf>
    <xf numFmtId="0" fontId="18" fillId="0" borderId="41" xfId="0" applyFont="1" applyBorder="1" applyAlignment="1">
      <alignment horizontal="center" wrapText="1"/>
    </xf>
    <xf numFmtId="0" fontId="18" fillId="59" borderId="41" xfId="0" applyFont="1" applyFill="1" applyBorder="1" applyAlignment="1">
      <alignment horizontal="center" wrapText="1"/>
    </xf>
    <xf numFmtId="0" fontId="18" fillId="0" borderId="42" xfId="0" applyFont="1" applyBorder="1"/>
    <xf numFmtId="0" fontId="18" fillId="0" borderId="41" xfId="0" applyFont="1" applyBorder="1"/>
    <xf numFmtId="0" fontId="7" fillId="0" borderId="41" xfId="125" applyBorder="1" applyAlignment="1">
      <alignment horizontal="center"/>
    </xf>
    <xf numFmtId="0" fontId="18" fillId="53" borderId="41" xfId="0" applyFont="1" applyFill="1" applyBorder="1" applyAlignment="1">
      <alignment horizontal="center"/>
    </xf>
    <xf numFmtId="0" fontId="18" fillId="58" borderId="41" xfId="0" applyFont="1" applyFill="1" applyBorder="1" applyAlignment="1">
      <alignment horizontal="center" wrapText="1"/>
    </xf>
    <xf numFmtId="0" fontId="7" fillId="0" borderId="41" xfId="125" applyBorder="1" applyAlignment="1">
      <alignment horizontal="left"/>
    </xf>
    <xf numFmtId="0" fontId="7" fillId="0" borderId="2" xfId="125" applyBorder="1" applyAlignment="1">
      <alignment horizontal="left"/>
    </xf>
    <xf numFmtId="0" fontId="18" fillId="53" borderId="2" xfId="0" applyFont="1" applyFill="1" applyBorder="1" applyAlignment="1">
      <alignment horizontal="center"/>
    </xf>
    <xf numFmtId="0" fontId="7" fillId="0" borderId="0" xfId="12" applyAlignment="1">
      <alignment horizontal="center"/>
    </xf>
    <xf numFmtId="0" fontId="18" fillId="0" borderId="0" xfId="12" applyFont="1" applyAlignment="1">
      <alignment horizontal="left"/>
    </xf>
    <xf numFmtId="0" fontId="7" fillId="0" borderId="41" xfId="12" applyBorder="1" applyAlignment="1">
      <alignment horizontal="center"/>
    </xf>
    <xf numFmtId="0" fontId="18" fillId="0" borderId="41" xfId="12" applyFont="1" applyBorder="1" applyAlignment="1">
      <alignment horizontal="left"/>
    </xf>
    <xf numFmtId="0" fontId="18" fillId="57" borderId="35" xfId="0" applyFont="1" applyFill="1" applyBorder="1" applyAlignment="1">
      <alignment horizontal="center"/>
    </xf>
    <xf numFmtId="0" fontId="18" fillId="57" borderId="0" xfId="0" applyFont="1" applyFill="1" applyAlignment="1">
      <alignment horizontal="center"/>
    </xf>
    <xf numFmtId="0" fontId="18" fillId="0" borderId="2" xfId="0" applyFont="1" applyBorder="1" applyAlignment="1">
      <alignment horizontal="center" vertical="center" wrapText="1"/>
    </xf>
    <xf numFmtId="0" fontId="18" fillId="0" borderId="41" xfId="0" applyFont="1" applyBorder="1" applyAlignment="1">
      <alignment horizontal="left"/>
    </xf>
    <xf numFmtId="0" fontId="18" fillId="55" borderId="2" xfId="0" applyFont="1" applyFill="1" applyBorder="1" applyAlignment="1">
      <alignment horizontal="center"/>
    </xf>
    <xf numFmtId="0" fontId="18" fillId="53" borderId="2" xfId="0" applyFont="1" applyFill="1" applyBorder="1" applyAlignment="1">
      <alignment horizontal="center" wrapText="1"/>
    </xf>
    <xf numFmtId="0" fontId="18" fillId="57" borderId="41" xfId="0" applyFont="1" applyFill="1" applyBorder="1" applyAlignment="1">
      <alignment horizontal="center" wrapText="1"/>
    </xf>
    <xf numFmtId="0" fontId="7" fillId="0" borderId="2" xfId="14" applyBorder="1" applyAlignment="1">
      <alignment horizontal="center" vertical="center"/>
    </xf>
    <xf numFmtId="164" fontId="18" fillId="0" borderId="2" xfId="125" applyNumberFormat="1" applyFont="1" applyBorder="1" applyAlignment="1">
      <alignment horizontal="left" vertical="center"/>
    </xf>
    <xf numFmtId="0" fontId="18" fillId="57" borderId="2" xfId="0" applyFont="1" applyFill="1" applyBorder="1" applyAlignment="1">
      <alignment horizontal="center" wrapText="1"/>
    </xf>
    <xf numFmtId="0" fontId="7" fillId="0" borderId="1" xfId="0" applyFont="1" applyBorder="1" applyAlignment="1">
      <alignment horizontal="left"/>
    </xf>
    <xf numFmtId="0" fontId="4" fillId="0" borderId="2" xfId="0" applyFont="1" applyBorder="1"/>
    <xf numFmtId="164" fontId="7" fillId="0" borderId="2" xfId="14" applyNumberFormat="1" applyBorder="1" applyAlignment="1">
      <alignment horizontal="center"/>
    </xf>
    <xf numFmtId="0" fontId="16" fillId="0" borderId="1" xfId="18" applyFont="1" applyBorder="1" applyAlignment="1">
      <alignment horizontal="left" vertical="center"/>
    </xf>
    <xf numFmtId="0" fontId="12" fillId="0" borderId="0" xfId="0" applyFont="1" applyAlignment="1">
      <alignment horizontal="left" vertical="center"/>
    </xf>
    <xf numFmtId="0" fontId="2" fillId="0" borderId="1" xfId="0" applyFont="1" applyBorder="1" applyAlignment="1">
      <alignment horizontal="center" vertical="center"/>
    </xf>
    <xf numFmtId="0" fontId="12" fillId="0" borderId="30" xfId="0" applyFont="1" applyBorder="1"/>
    <xf numFmtId="0" fontId="12" fillId="0" borderId="2" xfId="0" applyFont="1" applyBorder="1" applyAlignment="1">
      <alignment horizontal="left"/>
    </xf>
    <xf numFmtId="164" fontId="2" fillId="0" borderId="0" xfId="0" applyNumberFormat="1"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3" fillId="0" borderId="0" xfId="0" applyFont="1" applyAlignment="1">
      <alignment horizontal="center"/>
    </xf>
    <xf numFmtId="0" fontId="1" fillId="0" borderId="0" xfId="0" applyFont="1" applyAlignment="1">
      <alignment horizontal="center"/>
    </xf>
    <xf numFmtId="0" fontId="5" fillId="0" borderId="29" xfId="0" applyFont="1" applyBorder="1" applyAlignment="1">
      <alignment horizontal="center" wrapText="1"/>
    </xf>
    <xf numFmtId="0" fontId="5" fillId="0" borderId="1" xfId="0" applyFont="1" applyBorder="1" applyAlignment="1">
      <alignment horizontal="center" wrapText="1"/>
    </xf>
    <xf numFmtId="0" fontId="68" fillId="0" borderId="29" xfId="0" applyFont="1" applyBorder="1" applyAlignment="1">
      <alignment horizontal="center" textRotation="90" wrapText="1"/>
    </xf>
    <xf numFmtId="0" fontId="68" fillId="0" borderId="1" xfId="0" applyFont="1" applyBorder="1" applyAlignment="1">
      <alignment horizontal="center" textRotation="90" wrapText="1"/>
    </xf>
    <xf numFmtId="0" fontId="5" fillId="0" borderId="29" xfId="0" applyFont="1" applyBorder="1" applyAlignment="1">
      <alignment horizontal="center" textRotation="90" wrapText="1"/>
    </xf>
    <xf numFmtId="0" fontId="5" fillId="0" borderId="1" xfId="0" applyFont="1" applyBorder="1" applyAlignment="1">
      <alignment horizontal="center" textRotation="90" wrapText="1"/>
    </xf>
    <xf numFmtId="0" fontId="6" fillId="0" borderId="0" xfId="0" applyFont="1" applyAlignment="1">
      <alignment horizontal="left" vertical="top" wrapText="1"/>
    </xf>
    <xf numFmtId="0" fontId="6" fillId="0" borderId="0" xfId="2" applyFont="1" applyAlignment="1">
      <alignment horizontal="left" vertical="center" wrapText="1"/>
    </xf>
    <xf numFmtId="0" fontId="68" fillId="0" borderId="0" xfId="6" applyFont="1" applyAlignment="1">
      <alignment horizontal="center" vertical="center" wrapText="1"/>
    </xf>
    <xf numFmtId="0" fontId="18" fillId="0" borderId="29" xfId="0" applyFont="1" applyBorder="1" applyAlignment="1">
      <alignment horizontal="center" vertical="center" wrapText="1"/>
    </xf>
    <xf numFmtId="0" fontId="18" fillId="0" borderId="0" xfId="0" applyFont="1" applyAlignment="1">
      <alignment horizontal="center" wrapText="1"/>
    </xf>
    <xf numFmtId="0" fontId="0" fillId="0" borderId="35" xfId="0" applyBorder="1"/>
  </cellXfs>
  <cellStyles count="126">
    <cellStyle name="20% - Accent1" xfId="35" builtinId="30" customBuiltin="1"/>
    <cellStyle name="20% - Accent1 2" xfId="61" xr:uid="{1116BFDE-9723-4B47-B038-A76B66885E63}"/>
    <cellStyle name="20% - Accent2" xfId="38" builtinId="34" customBuiltin="1"/>
    <cellStyle name="20% - Accent2 2" xfId="62" xr:uid="{F6BE55A5-9D33-4452-BE53-B2D151A7AF4C}"/>
    <cellStyle name="20% - Accent3" xfId="41" builtinId="38" customBuiltin="1"/>
    <cellStyle name="20% - Accent3 2" xfId="63" xr:uid="{315796E2-A01F-4B8D-B48C-E08B143FE6E5}"/>
    <cellStyle name="20% - Accent4" xfId="44" builtinId="42" customBuiltin="1"/>
    <cellStyle name="20% - Accent4 2" xfId="64" xr:uid="{C9490735-DE4C-4FA6-91B1-81C6F15C2BB7}"/>
    <cellStyle name="20% - Accent5" xfId="47" builtinId="46" customBuiltin="1"/>
    <cellStyle name="20% - Accent5 2" xfId="65" xr:uid="{2647319F-9347-4422-B425-FCED91A5FEEE}"/>
    <cellStyle name="20% - Accent6" xfId="50" builtinId="50" customBuiltin="1"/>
    <cellStyle name="20% - Accent6 2" xfId="66" xr:uid="{DB3568A4-4E6F-4CA0-BD99-1D7549266265}"/>
    <cellStyle name="40% - Accent1" xfId="36" builtinId="31" customBuiltin="1"/>
    <cellStyle name="40% - Accent1 2" xfId="67" xr:uid="{C692FC34-81B2-404E-A38F-AE48EF2764F7}"/>
    <cellStyle name="40% - Accent2" xfId="39" builtinId="35" customBuiltin="1"/>
    <cellStyle name="40% - Accent2 2" xfId="68" xr:uid="{FDBA666D-AD43-4CBF-907E-B24AAB1F8E6A}"/>
    <cellStyle name="40% - Accent3" xfId="42" builtinId="39" customBuiltin="1"/>
    <cellStyle name="40% - Accent3 2" xfId="69" xr:uid="{E9FEAE04-0F19-4CFB-B279-888245114DDC}"/>
    <cellStyle name="40% - Accent4" xfId="45" builtinId="43" customBuiltin="1"/>
    <cellStyle name="40% - Accent4 2" xfId="70" xr:uid="{6E2E1F02-36D9-4BBB-8F01-86504F41DF95}"/>
    <cellStyle name="40% - Accent5" xfId="48" builtinId="47" customBuiltin="1"/>
    <cellStyle name="40% - Accent5 2" xfId="71" xr:uid="{B121E0BF-4B9B-4D3E-8DD6-FB3A2F674A06}"/>
    <cellStyle name="40% - Accent6" xfId="51" builtinId="51" customBuiltin="1"/>
    <cellStyle name="40% - Accent6 2" xfId="72" xr:uid="{32555806-EBA0-4550-8F7A-7AC42E303DDE}"/>
    <cellStyle name="4dp" xfId="73" xr:uid="{E530D821-4212-4AEE-AB6C-551C5DD9C698}"/>
    <cellStyle name="60% - Accent1 2" xfId="74" xr:uid="{ADB8C361-9199-4E89-B1B8-D9A03F012ABC}"/>
    <cellStyle name="60% - Accent1 3" xfId="54" xr:uid="{B88BBF19-EF18-4128-8DCB-06836AED47F3}"/>
    <cellStyle name="60% - Accent2 2" xfId="75" xr:uid="{A71359F3-51AD-415F-8189-36A869270C98}"/>
    <cellStyle name="60% - Accent2 3" xfId="55" xr:uid="{A8F52F96-2FAB-4DCC-8999-B9CABA97AF89}"/>
    <cellStyle name="60% - Accent3 2" xfId="76" xr:uid="{B481447B-04AF-4673-8067-513D2C9AF103}"/>
    <cellStyle name="60% - Accent3 3" xfId="56" xr:uid="{C4C875BB-4BDF-428A-BA16-3DD5C2FED5B4}"/>
    <cellStyle name="60% - Accent4 2" xfId="77" xr:uid="{0D57ECAC-6E3A-494E-BEF2-FF5D2C4EE38D}"/>
    <cellStyle name="60% - Accent4 3" xfId="57" xr:uid="{3C792986-E037-4716-94F8-04DAD89D00E5}"/>
    <cellStyle name="60% - Accent5 2" xfId="78" xr:uid="{85C7E271-4A5E-4F20-BE72-65B7E64770CC}"/>
    <cellStyle name="60% - Accent5 3" xfId="58" xr:uid="{DAD98429-3746-4A85-8DC2-284949E2A083}"/>
    <cellStyle name="60% - Accent6 2" xfId="79" xr:uid="{AD1C0DF1-7149-480F-9717-98615B8097CC}"/>
    <cellStyle name="60% - Accent6 3" xfId="59" xr:uid="{5B0F179F-E76E-49EF-9350-A6CC85FA6D0C}"/>
    <cellStyle name="Accent1" xfId="34" builtinId="29" customBuiltin="1"/>
    <cellStyle name="Accent1 2" xfId="80" xr:uid="{13E470F5-1122-48DB-B2F8-91C40BCB5FF4}"/>
    <cellStyle name="Accent2" xfId="37" builtinId="33" customBuiltin="1"/>
    <cellStyle name="Accent2 2" xfId="81" xr:uid="{AAC829EE-BC6D-4E63-BCFC-4A3BB456352D}"/>
    <cellStyle name="Accent3" xfId="40" builtinId="37" customBuiltin="1"/>
    <cellStyle name="Accent3 2" xfId="82" xr:uid="{1C8A5A1A-90AD-4E89-A492-385B50FDE6EF}"/>
    <cellStyle name="Accent4" xfId="43" builtinId="41" customBuiltin="1"/>
    <cellStyle name="Accent4 2" xfId="83" xr:uid="{22501247-DE6B-45C3-B254-60ABAF423343}"/>
    <cellStyle name="Accent5" xfId="46" builtinId="45" customBuiltin="1"/>
    <cellStyle name="Accent5 2" xfId="84" xr:uid="{523C6584-EAAF-4E4C-9EBD-5A1F42F7F65C}"/>
    <cellStyle name="Accent6" xfId="49" builtinId="49" customBuiltin="1"/>
    <cellStyle name="Accent6 2" xfId="85" xr:uid="{8BD8A5DF-0DE6-49B4-987A-3BA181822FC6}"/>
    <cellStyle name="Bad" xfId="24" builtinId="27" customBuiltin="1"/>
    <cellStyle name="Bad 2" xfId="86" xr:uid="{A4F95AF3-0FF3-407D-A575-146D936DD753}"/>
    <cellStyle name="Calculation" xfId="27" builtinId="22" customBuiltin="1"/>
    <cellStyle name="Calculation 2" xfId="87" xr:uid="{6C15BB37-DB3F-49D4-991C-0936A3B86976}"/>
    <cellStyle name="Check Cell" xfId="29" builtinId="23" customBuiltin="1"/>
    <cellStyle name="Check Cell 2" xfId="88" xr:uid="{5AA13DB2-BC7F-4527-A16C-DC5300D7F840}"/>
    <cellStyle name="chemes]_x000a__x000a_Sci-Fi=_x000a__x000a_Nature=_x000a__x000a_robin=_x000a__x000a__x000a__x000a_[SoundScheme.Nature]_x000a__x000a_SystemAsterisk=C:\SNDSYS" xfId="1" xr:uid="{AE7BE685-DB02-4544-A621-7C8793289307}"/>
    <cellStyle name="chemes]_x000a__x000a_Sci-Fi=_x000a__x000a_Nature=_x000a__x000a_robin=_x000a__x000a__x000a__x000a_[SoundScheme.Nature]_x000a__x000a_SystemAsterisk=C:\SNDSYS 2" xfId="2" xr:uid="{7B65E336-A9C7-446A-9290-921B973473E5}"/>
    <cellStyle name="chemes]_x000a__x000a_Sci-Fi=_x000a__x000a_Nature=_x000a__x000a_robin=_x000a__x000a__x000a__x000a_[SoundScheme.Nature]_x000a__x000a_SystemAsterisk=C:\SNDSYS 3" xfId="13" xr:uid="{DB1E67DB-E07A-4DD9-BA91-4F3F44342B8E}"/>
    <cellStyle name="Comma0" xfId="89" xr:uid="{7489F2A8-8648-43C5-A7D6-07DD298CFB89}"/>
    <cellStyle name="Currency0" xfId="90" xr:uid="{92373EE6-D1E6-495F-BE31-7735F185E83D}"/>
    <cellStyle name="Date" xfId="91" xr:uid="{5A3E75E8-7CBD-4B5D-B88C-CA03B793BFD2}"/>
    <cellStyle name="Explanatory Text" xfId="32" builtinId="53" customBuiltin="1"/>
    <cellStyle name="Explanatory Text 2" xfId="92" xr:uid="{0EC67398-85CD-4808-BDBB-E7BC310774AF}"/>
    <cellStyle name="Fixed" xfId="93" xr:uid="{F31A754E-01AF-4AD4-92DB-45A6CA3440B4}"/>
    <cellStyle name="Good" xfId="23" builtinId="26" customBuiltin="1"/>
    <cellStyle name="Good 2" xfId="94" xr:uid="{E04851B6-48F3-4579-8909-7E5C13EA527A}"/>
    <cellStyle name="HeaderLabel" xfId="95" xr:uid="{03B86611-9E05-49A3-80C2-EC47DEF23867}"/>
    <cellStyle name="HeaderText" xfId="96" xr:uid="{51BA2DB8-D0F6-41A9-A991-2BADEE5029EE}"/>
    <cellStyle name="Heading 1" xfId="19" builtinId="16" customBuiltin="1"/>
    <cellStyle name="Heading 1 2" xfId="97" xr:uid="{70E43B75-547D-46DD-9A44-B41DA1EC8C6E}"/>
    <cellStyle name="Heading 2" xfId="20" builtinId="17" customBuiltin="1"/>
    <cellStyle name="Heading 2 2" xfId="98" xr:uid="{B0418FE5-AFD5-4483-8420-CAB23D24C220}"/>
    <cellStyle name="Heading 3" xfId="21" builtinId="18" customBuiltin="1"/>
    <cellStyle name="Heading 3 2" xfId="99" xr:uid="{DEC15B70-86B7-427E-8E75-D3ED6650BC2A}"/>
    <cellStyle name="Heading 4" xfId="22" builtinId="19" customBuiltin="1"/>
    <cellStyle name="Heading 4 2" xfId="100" xr:uid="{E75A3832-B1D8-4951-9137-3C0F56B98BF6}"/>
    <cellStyle name="Hyperlink" xfId="124" builtinId="8"/>
    <cellStyle name="Information" xfId="101" xr:uid="{ACDD2FB5-F0A7-42BF-B680-3FEA1D642656}"/>
    <cellStyle name="Input" xfId="25" builtinId="20" customBuiltin="1"/>
    <cellStyle name="Input 2" xfId="102" xr:uid="{AF2DAC66-726A-496D-B5A6-A5B26FC47472}"/>
    <cellStyle name="LabelIntersect" xfId="103" xr:uid="{0D91950D-7393-417B-B61B-66EE8079F66F}"/>
    <cellStyle name="LabelLeft" xfId="104" xr:uid="{365DADA0-91E4-4C18-BDC3-A1D30C2BF6EF}"/>
    <cellStyle name="LabelTop" xfId="105" xr:uid="{3988436F-6F93-4DFA-8AE7-59520A514E11}"/>
    <cellStyle name="Linked Cell" xfId="28" builtinId="24" customBuiltin="1"/>
    <cellStyle name="Linked Cell 2" xfId="106" xr:uid="{99839436-F314-4D34-AD6C-C04D33C13B05}"/>
    <cellStyle name="N" xfId="107" xr:uid="{EE31C40F-25C5-4642-AA84-36EAAB42C2C1}"/>
    <cellStyle name="Neutral 2" xfId="108" xr:uid="{FDD53655-5636-4A13-A414-2B42AE043C5E}"/>
    <cellStyle name="Neutral 3" xfId="53" xr:uid="{54BE0F8B-64CA-4863-AD3F-3C9F1536AD42}"/>
    <cellStyle name="Normal" xfId="0" builtinId="0"/>
    <cellStyle name="Normal 10" xfId="18" xr:uid="{4C6BB5FE-C5C4-480E-8FE4-EDA1A6177171}"/>
    <cellStyle name="Normal 10 5" xfId="60" xr:uid="{3CC7A453-982E-476C-A78B-5C238BFA62BC}"/>
    <cellStyle name="Normal 13" xfId="17" xr:uid="{794E508B-62DA-4F55-A369-3EEE9EFD1A59}"/>
    <cellStyle name="Normal 2" xfId="3" xr:uid="{BBF14589-769D-42A6-87FD-C022D7275726}"/>
    <cellStyle name="Normal 2 2" xfId="14" xr:uid="{10CB4B8C-FDB7-4FA9-8643-DD4EDED2EDBA}"/>
    <cellStyle name="Normal 2 2 2" xfId="122" xr:uid="{69934D71-A283-468C-BFC6-87AC20DF056B}"/>
    <cellStyle name="Normal 2 3" xfId="16" xr:uid="{FFFA222B-6CFA-40E4-811A-72485DDC48DE}"/>
    <cellStyle name="Normal 2 4" xfId="6" xr:uid="{D96B97E4-231E-4247-A002-E3F36DA5EE6D}"/>
    <cellStyle name="Normal 3" xfId="15" xr:uid="{595B53C8-DF95-4E5D-9179-D7CBFD7E7C65}"/>
    <cellStyle name="Normal 3 2" xfId="9" xr:uid="{EDC65D10-4564-48E5-A7CC-8366B2762A0F}"/>
    <cellStyle name="Normal 3 2 2" xfId="117" xr:uid="{97630E0F-75C2-4DDE-820C-74420359469B}"/>
    <cellStyle name="Normal 3 3" xfId="10" xr:uid="{DB900571-9852-4F56-94E8-00B007F2895F}"/>
    <cellStyle name="Normal 3 3 2" xfId="118" xr:uid="{C052DB01-1BED-4781-8C39-87BE848EA6F4}"/>
    <cellStyle name="Normal 3 4" xfId="11" xr:uid="{19044F41-699D-4D2E-8967-6F6B2C7D293B}"/>
    <cellStyle name="Normal 4" xfId="12" xr:uid="{562010F4-9B3B-4D71-B6E2-C6496ECCFED1}"/>
    <cellStyle name="Normal 4 2 2 2" xfId="120" xr:uid="{4316A30A-B1EA-43BA-8133-753A8EDE3341}"/>
    <cellStyle name="Normal 5" xfId="8" xr:uid="{C32B7467-1353-490C-AC91-A16728D0DB02}"/>
    <cellStyle name="Normal 5 2" xfId="119" xr:uid="{3AF2532F-0822-4FD3-8D3A-E04FA3C904BB}"/>
    <cellStyle name="Normal 6" xfId="121" xr:uid="{987779B0-73BA-405C-BFDC-315427627B65}"/>
    <cellStyle name="Normal 7" xfId="7" xr:uid="{25AD67A7-D008-4BBA-A6A3-965BF0A59C80}"/>
    <cellStyle name="Normal 8" xfId="125" xr:uid="{57A6FF6E-7093-483D-B5CB-98B9BE41B5F8}"/>
    <cellStyle name="Normal_2003_AY1_entries" xfId="123" xr:uid="{F54A2933-AFD5-42AC-9221-3629DFB9B779}"/>
    <cellStyle name="Normal_2008 URN info for Garvin" xfId="5" xr:uid="{CDDCA57E-A87C-4D5A-9F6B-27F2424CDC02}"/>
    <cellStyle name="Normal_Book1_1" xfId="4" xr:uid="{E2CA6FAB-7D49-4AFA-AA4E-D01BA1CBD94E}"/>
    <cellStyle name="Note" xfId="31" builtinId="10" customBuiltin="1"/>
    <cellStyle name="Note 2" xfId="109" xr:uid="{D92441AA-9909-4E15-8E36-6FF3F98B506F}"/>
    <cellStyle name="Note 2 2" xfId="116" xr:uid="{8A8CF782-B5EB-4E4F-B8A4-D33AC418CA6A}"/>
    <cellStyle name="Note 2 3" xfId="115" xr:uid="{52BEBE50-5FB3-478C-997C-27F2EA5963B9}"/>
    <cellStyle name="Note 3" xfId="114" xr:uid="{5B5A1A5E-03E8-45E4-BF2A-201E5C10D300}"/>
    <cellStyle name="Output" xfId="26" builtinId="21" customBuiltin="1"/>
    <cellStyle name="Output 2" xfId="110" xr:uid="{CF67354D-5703-4F9F-88D6-FF4B1FE14F53}"/>
    <cellStyle name="Title 2" xfId="111" xr:uid="{53B6412B-2835-4C44-BAD7-49DD18E84059}"/>
    <cellStyle name="Title 3" xfId="52" xr:uid="{5D62F249-ABD6-468E-B6F0-3EDF746A6692}"/>
    <cellStyle name="Total" xfId="33" builtinId="25" customBuiltin="1"/>
    <cellStyle name="Total 2" xfId="112" xr:uid="{2DB15B61-8BED-4984-92AC-B06573F60608}"/>
    <cellStyle name="Warning Text" xfId="30" builtinId="11" customBuiltin="1"/>
    <cellStyle name="Warning Text 2" xfId="113" xr:uid="{2D54A00D-67DB-4D2B-872E-00D520EAE353}"/>
  </cellStyles>
  <dxfs count="3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B8CCE4"/>
        </patternFill>
      </fill>
    </dxf>
    <dxf>
      <fill>
        <patternFill>
          <bgColor rgb="FFDCE6F1"/>
        </patternFill>
      </fill>
    </dxf>
    <dxf>
      <fill>
        <patternFill>
          <bgColor rgb="FFB8CCE4"/>
        </patternFill>
      </fill>
    </dxf>
    <dxf>
      <fill>
        <patternFill>
          <bgColor rgb="FFFFC7CE"/>
        </patternFill>
      </fill>
    </dxf>
    <dxf>
      <fill>
        <patternFill>
          <bgColor rgb="FFFFCCCC"/>
        </patternFill>
      </fill>
    </dxf>
    <dxf>
      <font>
        <color rgb="FF9C5700"/>
      </font>
      <fill>
        <patternFill>
          <bgColor rgb="FFFFEB9C"/>
        </patternFill>
      </fill>
    </dxf>
    <dxf>
      <fill>
        <patternFill>
          <bgColor rgb="FFB1A0C7"/>
        </patternFill>
      </fill>
    </dxf>
    <dxf>
      <fill>
        <patternFill>
          <bgColor rgb="FFCCC0DA"/>
        </patternFill>
      </fill>
    </dxf>
    <dxf>
      <fill>
        <patternFill>
          <bgColor rgb="FFBCD6EE"/>
        </patternFill>
      </fill>
    </dxf>
    <dxf>
      <font>
        <color rgb="FF9C5700"/>
      </font>
      <fill>
        <patternFill>
          <bgColor rgb="FFFFEB9C"/>
        </patternFill>
      </fill>
    </dxf>
    <dxf>
      <fill>
        <patternFill>
          <bgColor rgb="FFD6BBEB"/>
        </patternFill>
      </fill>
    </dxf>
    <dxf>
      <fill>
        <patternFill>
          <bgColor rgb="FFFABF8F"/>
        </patternFill>
      </fill>
    </dxf>
    <dxf>
      <fill>
        <patternFill>
          <bgColor rgb="FFBFBFBF"/>
        </patternFill>
      </fill>
    </dxf>
    <dxf>
      <fill>
        <patternFill>
          <bgColor rgb="FFFABF8F"/>
        </patternFill>
      </fill>
    </dxf>
    <dxf>
      <fill>
        <patternFill>
          <bgColor rgb="FFBFBFBF"/>
        </patternFill>
      </fill>
    </dxf>
    <dxf>
      <fill>
        <patternFill>
          <bgColor rgb="FFFABF8F"/>
        </patternFill>
      </fill>
    </dxf>
    <dxf>
      <fill>
        <patternFill>
          <bgColor rgb="FFFABF8F"/>
        </patternFill>
      </fill>
    </dxf>
    <dxf>
      <fill>
        <patternFill>
          <bgColor rgb="FFF6C09C"/>
        </patternFill>
      </fill>
    </dxf>
    <dxf>
      <fill>
        <patternFill>
          <bgColor rgb="FFF6BE98"/>
        </patternFill>
      </fill>
    </dxf>
    <dxf>
      <fill>
        <patternFill>
          <bgColor rgb="FFF6BE98"/>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mailto:matthew.rouse@usd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761C2-BE37-4026-92F5-8C9FFCA7BB44}">
  <dimension ref="A1:G36"/>
  <sheetViews>
    <sheetView workbookViewId="0">
      <selection activeCell="A2" sqref="A2"/>
    </sheetView>
  </sheetViews>
  <sheetFormatPr defaultRowHeight="15"/>
  <cols>
    <col min="1" max="1" width="4.85546875" customWidth="1"/>
    <col min="2" max="2" width="17.7109375" customWidth="1"/>
    <col min="3" max="3" width="29.7109375" customWidth="1"/>
    <col min="4" max="4" width="6.42578125" customWidth="1"/>
    <col min="5" max="5" width="8.140625" customWidth="1"/>
    <col min="6" max="7" width="10.42578125" customWidth="1"/>
  </cols>
  <sheetData>
    <row r="1" spans="1:7">
      <c r="A1" s="2" t="s">
        <v>316</v>
      </c>
      <c r="B1" s="3"/>
      <c r="C1" s="3"/>
      <c r="D1" s="3"/>
      <c r="E1" s="3"/>
      <c r="F1" s="3"/>
      <c r="G1" s="3"/>
    </row>
    <row r="2" spans="1:7">
      <c r="A2" s="4"/>
      <c r="B2" s="4"/>
      <c r="C2" s="4"/>
      <c r="D2" s="4"/>
      <c r="E2" s="4"/>
      <c r="F2" s="4"/>
      <c r="G2" s="4"/>
    </row>
    <row r="3" spans="1:7">
      <c r="A3" s="51"/>
      <c r="B3" s="51"/>
      <c r="C3" s="51"/>
      <c r="D3" s="51" t="s">
        <v>1</v>
      </c>
      <c r="E3" s="51" t="s">
        <v>2</v>
      </c>
      <c r="F3" s="51"/>
      <c r="G3" s="51"/>
    </row>
    <row r="4" spans="1:7" ht="15.75" thickBot="1">
      <c r="A4" s="21" t="s">
        <v>0</v>
      </c>
      <c r="B4" s="21" t="s">
        <v>22</v>
      </c>
      <c r="C4" s="21" t="s">
        <v>3</v>
      </c>
      <c r="D4" s="21" t="s">
        <v>4</v>
      </c>
      <c r="E4" s="21" t="s">
        <v>5</v>
      </c>
      <c r="F4" s="21" t="s">
        <v>6</v>
      </c>
      <c r="G4" s="55" t="s">
        <v>7</v>
      </c>
    </row>
    <row r="5" spans="1:7" ht="15.75" thickTop="1">
      <c r="A5" s="144">
        <v>1</v>
      </c>
      <c r="B5" s="150" t="s">
        <v>8</v>
      </c>
      <c r="C5" s="150" t="s">
        <v>9</v>
      </c>
      <c r="D5" s="144"/>
      <c r="E5" s="144"/>
      <c r="F5" s="144"/>
      <c r="G5" s="144"/>
    </row>
    <row r="6" spans="1:7">
      <c r="A6" s="144">
        <v>2</v>
      </c>
      <c r="B6" s="150" t="s">
        <v>10</v>
      </c>
      <c r="C6" s="150" t="s">
        <v>9</v>
      </c>
      <c r="D6" s="144"/>
      <c r="E6" s="144"/>
      <c r="F6" s="144"/>
      <c r="G6" s="144"/>
    </row>
    <row r="7" spans="1:7">
      <c r="A7" s="144">
        <v>3</v>
      </c>
      <c r="B7" s="150" t="s">
        <v>11</v>
      </c>
      <c r="C7" s="150" t="s">
        <v>9</v>
      </c>
      <c r="D7" s="144"/>
      <c r="E7" s="144"/>
      <c r="F7" s="144"/>
      <c r="G7" s="144"/>
    </row>
    <row r="8" spans="1:7">
      <c r="A8" s="144">
        <v>4</v>
      </c>
      <c r="B8" s="150" t="s">
        <v>12</v>
      </c>
      <c r="C8" s="150" t="s">
        <v>9</v>
      </c>
      <c r="D8" s="144"/>
      <c r="E8" s="144"/>
      <c r="F8" s="144"/>
      <c r="G8" s="144"/>
    </row>
    <row r="9" spans="1:7">
      <c r="A9" s="144">
        <v>5</v>
      </c>
      <c r="B9" s="150" t="s">
        <v>13</v>
      </c>
      <c r="C9" s="150" t="s">
        <v>9</v>
      </c>
      <c r="D9" s="145"/>
      <c r="E9" s="144"/>
      <c r="F9" s="144"/>
      <c r="G9" s="46"/>
    </row>
    <row r="10" spans="1:7">
      <c r="A10" s="144">
        <v>6</v>
      </c>
      <c r="B10" s="150" t="s">
        <v>117</v>
      </c>
      <c r="C10" s="150" t="s">
        <v>9</v>
      </c>
      <c r="D10" s="145"/>
      <c r="E10" s="144"/>
      <c r="F10" s="144"/>
      <c r="G10" s="46"/>
    </row>
    <row r="11" spans="1:7">
      <c r="A11" s="144">
        <v>7</v>
      </c>
      <c r="B11" s="145" t="s">
        <v>390</v>
      </c>
      <c r="C11" s="145" t="s">
        <v>305</v>
      </c>
      <c r="D11" s="145" t="s">
        <v>14</v>
      </c>
      <c r="E11" s="144">
        <v>2023</v>
      </c>
      <c r="F11" s="144" t="s">
        <v>15</v>
      </c>
      <c r="G11" s="144" t="s">
        <v>16</v>
      </c>
    </row>
    <row r="12" spans="1:7">
      <c r="A12" s="144">
        <v>8</v>
      </c>
      <c r="B12" s="145" t="s">
        <v>283</v>
      </c>
      <c r="C12" s="145" t="s">
        <v>306</v>
      </c>
      <c r="D12" s="145" t="s">
        <v>14</v>
      </c>
      <c r="E12" s="144">
        <v>2023</v>
      </c>
      <c r="F12" s="144" t="s">
        <v>15</v>
      </c>
      <c r="G12" s="144" t="s">
        <v>16</v>
      </c>
    </row>
    <row r="13" spans="1:7">
      <c r="A13" s="144">
        <v>9</v>
      </c>
      <c r="B13" s="145" t="s">
        <v>284</v>
      </c>
      <c r="C13" s="145" t="s">
        <v>306</v>
      </c>
      <c r="D13" s="145" t="s">
        <v>14</v>
      </c>
      <c r="E13" s="144">
        <v>2023</v>
      </c>
      <c r="F13" s="144" t="s">
        <v>15</v>
      </c>
      <c r="G13" s="144" t="s">
        <v>16</v>
      </c>
    </row>
    <row r="14" spans="1:7">
      <c r="A14" s="144">
        <v>10</v>
      </c>
      <c r="B14" s="145" t="s">
        <v>285</v>
      </c>
      <c r="C14" s="145" t="s">
        <v>307</v>
      </c>
      <c r="D14" s="145" t="s">
        <v>14</v>
      </c>
      <c r="E14" s="144">
        <v>2023</v>
      </c>
      <c r="F14" s="144" t="s">
        <v>15</v>
      </c>
      <c r="G14" s="144" t="s">
        <v>16</v>
      </c>
    </row>
    <row r="15" spans="1:7">
      <c r="A15" s="144">
        <v>11</v>
      </c>
      <c r="B15" s="145" t="s">
        <v>286</v>
      </c>
      <c r="C15" s="145" t="s">
        <v>306</v>
      </c>
      <c r="D15" s="145" t="s">
        <v>14</v>
      </c>
      <c r="E15" s="144">
        <v>2023</v>
      </c>
      <c r="F15" s="144" t="s">
        <v>15</v>
      </c>
      <c r="G15" s="144" t="s">
        <v>16</v>
      </c>
    </row>
    <row r="16" spans="1:7">
      <c r="A16" s="144">
        <v>12</v>
      </c>
      <c r="B16" s="145" t="s">
        <v>198</v>
      </c>
      <c r="C16" s="145" t="s">
        <v>199</v>
      </c>
      <c r="D16" s="145" t="s">
        <v>308</v>
      </c>
      <c r="E16" s="144">
        <v>2022</v>
      </c>
      <c r="F16" s="144" t="s">
        <v>17</v>
      </c>
      <c r="G16" s="144" t="s">
        <v>18</v>
      </c>
    </row>
    <row r="17" spans="1:7">
      <c r="A17" s="144">
        <v>13</v>
      </c>
      <c r="B17" s="145" t="s">
        <v>287</v>
      </c>
      <c r="C17" s="146" t="s">
        <v>309</v>
      </c>
      <c r="D17" s="145" t="s">
        <v>308</v>
      </c>
      <c r="E17" s="144">
        <v>2023</v>
      </c>
      <c r="F17" s="144" t="s">
        <v>17</v>
      </c>
      <c r="G17" s="144" t="s">
        <v>18</v>
      </c>
    </row>
    <row r="18" spans="1:7">
      <c r="A18" s="144">
        <v>14</v>
      </c>
      <c r="B18" s="145" t="s">
        <v>288</v>
      </c>
      <c r="C18" s="146" t="s">
        <v>310</v>
      </c>
      <c r="D18" s="145" t="s">
        <v>308</v>
      </c>
      <c r="E18" s="144">
        <v>2023</v>
      </c>
      <c r="F18" s="144" t="s">
        <v>17</v>
      </c>
      <c r="G18" s="144" t="s">
        <v>18</v>
      </c>
    </row>
    <row r="19" spans="1:7">
      <c r="A19" s="144">
        <v>15</v>
      </c>
      <c r="B19" s="145" t="s">
        <v>289</v>
      </c>
      <c r="C19" s="146" t="s">
        <v>311</v>
      </c>
      <c r="D19" s="145" t="s">
        <v>308</v>
      </c>
      <c r="E19" s="144">
        <v>2023</v>
      </c>
      <c r="F19" s="144" t="s">
        <v>17</v>
      </c>
      <c r="G19" s="144" t="s">
        <v>18</v>
      </c>
    </row>
    <row r="20" spans="1:7">
      <c r="A20" s="144">
        <v>16</v>
      </c>
      <c r="B20" s="145" t="s">
        <v>290</v>
      </c>
      <c r="C20" s="145" t="s">
        <v>312</v>
      </c>
      <c r="D20" s="145" t="s">
        <v>308</v>
      </c>
      <c r="E20" s="144">
        <v>2023</v>
      </c>
      <c r="F20" s="144" t="s">
        <v>17</v>
      </c>
      <c r="G20" s="144" t="s">
        <v>18</v>
      </c>
    </row>
    <row r="21" spans="1:7">
      <c r="A21" s="144">
        <v>17</v>
      </c>
      <c r="B21" s="145" t="s">
        <v>119</v>
      </c>
      <c r="C21" s="147" t="s">
        <v>120</v>
      </c>
      <c r="D21" s="145" t="s">
        <v>308</v>
      </c>
      <c r="E21" s="144">
        <v>2021</v>
      </c>
      <c r="F21" s="144" t="s">
        <v>19</v>
      </c>
      <c r="G21" s="144" t="s">
        <v>20</v>
      </c>
    </row>
    <row r="22" spans="1:7">
      <c r="A22" s="144">
        <v>18</v>
      </c>
      <c r="B22" s="145" t="s">
        <v>200</v>
      </c>
      <c r="C22" s="145" t="s">
        <v>120</v>
      </c>
      <c r="D22" s="145" t="s">
        <v>308</v>
      </c>
      <c r="E22" s="144">
        <v>2022</v>
      </c>
      <c r="F22" s="144" t="s">
        <v>19</v>
      </c>
      <c r="G22" s="144" t="s">
        <v>20</v>
      </c>
    </row>
    <row r="23" spans="1:7" ht="24.75">
      <c r="A23" s="144">
        <v>19</v>
      </c>
      <c r="B23" s="145" t="s">
        <v>201</v>
      </c>
      <c r="C23" s="147" t="s">
        <v>202</v>
      </c>
      <c r="D23" s="145" t="s">
        <v>308</v>
      </c>
      <c r="E23" s="144">
        <v>2022</v>
      </c>
      <c r="F23" s="144" t="s">
        <v>19</v>
      </c>
      <c r="G23" s="144" t="s">
        <v>20</v>
      </c>
    </row>
    <row r="24" spans="1:7">
      <c r="A24" s="144">
        <v>20</v>
      </c>
      <c r="B24" s="145" t="s">
        <v>291</v>
      </c>
      <c r="C24" s="145" t="s">
        <v>313</v>
      </c>
      <c r="D24" s="145" t="s">
        <v>308</v>
      </c>
      <c r="E24" s="144">
        <v>2023</v>
      </c>
      <c r="F24" s="144" t="s">
        <v>19</v>
      </c>
      <c r="G24" s="144" t="s">
        <v>20</v>
      </c>
    </row>
    <row r="25" spans="1:7">
      <c r="A25" s="144">
        <v>21</v>
      </c>
      <c r="B25" s="145" t="s">
        <v>292</v>
      </c>
      <c r="C25" s="145" t="s">
        <v>314</v>
      </c>
      <c r="D25" s="145" t="s">
        <v>308</v>
      </c>
      <c r="E25" s="144">
        <v>2023</v>
      </c>
      <c r="F25" s="144" t="s">
        <v>19</v>
      </c>
      <c r="G25" s="144" t="s">
        <v>20</v>
      </c>
    </row>
    <row r="26" spans="1:7">
      <c r="A26" s="144">
        <v>22</v>
      </c>
      <c r="B26" s="145" t="s">
        <v>205</v>
      </c>
      <c r="C26" s="145" t="s">
        <v>740</v>
      </c>
      <c r="D26" s="46" t="s">
        <v>14</v>
      </c>
      <c r="E26" s="144">
        <v>2022</v>
      </c>
      <c r="F26" s="144" t="s">
        <v>118</v>
      </c>
      <c r="G26" s="144" t="s">
        <v>21</v>
      </c>
    </row>
    <row r="27" spans="1:7">
      <c r="A27" s="144">
        <v>23</v>
      </c>
      <c r="B27" s="145" t="s">
        <v>206</v>
      </c>
      <c r="C27" s="145" t="s">
        <v>741</v>
      </c>
      <c r="D27" s="46" t="s">
        <v>14</v>
      </c>
      <c r="E27" s="144">
        <v>2022</v>
      </c>
      <c r="F27" s="144" t="s">
        <v>118</v>
      </c>
      <c r="G27" s="144" t="s">
        <v>21</v>
      </c>
    </row>
    <row r="28" spans="1:7">
      <c r="A28" s="144">
        <v>24</v>
      </c>
      <c r="B28" s="145" t="s">
        <v>293</v>
      </c>
      <c r="C28" s="145" t="s">
        <v>742</v>
      </c>
      <c r="D28" s="148" t="s">
        <v>14</v>
      </c>
      <c r="E28" s="144">
        <v>2023</v>
      </c>
      <c r="F28" s="144" t="s">
        <v>118</v>
      </c>
      <c r="G28" s="144" t="s">
        <v>21</v>
      </c>
    </row>
    <row r="29" spans="1:7" ht="24.75">
      <c r="A29" s="144">
        <v>25</v>
      </c>
      <c r="B29" s="145" t="s">
        <v>294</v>
      </c>
      <c r="C29" s="147" t="s">
        <v>743</v>
      </c>
      <c r="D29" s="149" t="s">
        <v>14</v>
      </c>
      <c r="E29" s="144">
        <v>2023</v>
      </c>
      <c r="F29" s="144" t="s">
        <v>118</v>
      </c>
      <c r="G29" s="144" t="s">
        <v>21</v>
      </c>
    </row>
    <row r="30" spans="1:7">
      <c r="A30" s="144">
        <v>26</v>
      </c>
      <c r="B30" s="145" t="s">
        <v>295</v>
      </c>
      <c r="C30" s="145" t="s">
        <v>744</v>
      </c>
      <c r="D30" s="148" t="s">
        <v>14</v>
      </c>
      <c r="E30" s="144">
        <v>2023</v>
      </c>
      <c r="F30" s="144" t="s">
        <v>118</v>
      </c>
      <c r="G30" s="144" t="s">
        <v>21</v>
      </c>
    </row>
    <row r="31" spans="1:7">
      <c r="A31" s="144">
        <v>27</v>
      </c>
      <c r="B31" s="145" t="s">
        <v>296</v>
      </c>
      <c r="C31" s="145"/>
      <c r="D31" s="145" t="s">
        <v>14</v>
      </c>
      <c r="E31" s="144">
        <v>2023</v>
      </c>
      <c r="F31" s="144" t="s">
        <v>203</v>
      </c>
      <c r="G31" s="144" t="s">
        <v>204</v>
      </c>
    </row>
    <row r="32" spans="1:7">
      <c r="A32" s="144">
        <v>28</v>
      </c>
      <c r="B32" s="145" t="s">
        <v>297</v>
      </c>
      <c r="C32" s="145"/>
      <c r="D32" s="145" t="s">
        <v>14</v>
      </c>
      <c r="E32" s="144">
        <v>2023</v>
      </c>
      <c r="F32" s="144" t="s">
        <v>203</v>
      </c>
      <c r="G32" s="144" t="s">
        <v>204</v>
      </c>
    </row>
    <row r="33" spans="1:7">
      <c r="A33" s="144">
        <v>29</v>
      </c>
      <c r="B33" s="145" t="s">
        <v>298</v>
      </c>
      <c r="C33" s="145"/>
      <c r="D33" s="145" t="s">
        <v>14</v>
      </c>
      <c r="E33" s="144">
        <v>2023</v>
      </c>
      <c r="F33" s="144" t="s">
        <v>203</v>
      </c>
      <c r="G33" s="144" t="s">
        <v>204</v>
      </c>
    </row>
    <row r="34" spans="1:7">
      <c r="A34" s="144">
        <v>30</v>
      </c>
      <c r="B34" s="145" t="s">
        <v>299</v>
      </c>
      <c r="C34" s="145"/>
      <c r="D34" s="145" t="s">
        <v>14</v>
      </c>
      <c r="E34" s="144">
        <v>2023</v>
      </c>
      <c r="F34" s="144" t="s">
        <v>203</v>
      </c>
      <c r="G34" s="144" t="s">
        <v>204</v>
      </c>
    </row>
    <row r="35" spans="1:7" ht="15.75" thickBot="1">
      <c r="A35" s="151">
        <v>31</v>
      </c>
      <c r="B35" s="152" t="s">
        <v>315</v>
      </c>
      <c r="C35" s="152"/>
      <c r="D35" s="152" t="s">
        <v>14</v>
      </c>
      <c r="E35" s="151">
        <v>2023</v>
      </c>
      <c r="F35" s="151" t="s">
        <v>203</v>
      </c>
      <c r="G35" s="151" t="s">
        <v>204</v>
      </c>
    </row>
    <row r="36" spans="1:7" ht="15.75" thickTop="1"/>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B3159-CCE3-4E4F-9038-D0003B692582}">
  <dimension ref="A1:G43"/>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7">
      <c r="A1" s="2" t="s">
        <v>460</v>
      </c>
      <c r="B1" s="3"/>
      <c r="C1" s="3"/>
      <c r="D1" s="3"/>
      <c r="E1" s="3"/>
      <c r="F1" s="3"/>
      <c r="G1" s="3"/>
    </row>
    <row r="2" spans="1:7">
      <c r="A2" s="4"/>
      <c r="B2" s="4"/>
      <c r="C2" s="4"/>
      <c r="D2" s="4"/>
      <c r="E2" s="4"/>
      <c r="F2" s="4"/>
      <c r="G2" s="4"/>
    </row>
    <row r="3" spans="1:7">
      <c r="A3" s="2"/>
      <c r="B3" s="2"/>
      <c r="C3" s="31" t="s">
        <v>69</v>
      </c>
      <c r="D3" s="31" t="s">
        <v>70</v>
      </c>
      <c r="E3" s="31" t="s">
        <v>71</v>
      </c>
      <c r="F3" s="31" t="s">
        <v>72</v>
      </c>
      <c r="G3" s="31" t="s">
        <v>73</v>
      </c>
    </row>
    <row r="4" spans="1:7" ht="15.75" thickBot="1">
      <c r="A4" s="5" t="s">
        <v>0</v>
      </c>
      <c r="B4" s="5" t="s">
        <v>22</v>
      </c>
      <c r="C4" s="34" t="s">
        <v>87</v>
      </c>
      <c r="D4" s="34" t="s">
        <v>76</v>
      </c>
      <c r="E4" s="34" t="s">
        <v>77</v>
      </c>
      <c r="F4" s="34" t="s">
        <v>78</v>
      </c>
      <c r="G4" s="34" t="s">
        <v>79</v>
      </c>
    </row>
    <row r="5" spans="1:7" ht="15.75" thickTop="1">
      <c r="A5" s="6">
        <v>1</v>
      </c>
      <c r="B5" s="103" t="s">
        <v>8</v>
      </c>
      <c r="C5" s="35">
        <v>58.966000000000001</v>
      </c>
      <c r="D5" s="35">
        <v>60.616</v>
      </c>
      <c r="E5" s="35">
        <v>38.148000000000003</v>
      </c>
      <c r="F5" s="35">
        <v>115.81384</v>
      </c>
      <c r="G5" s="35">
        <v>14.452</v>
      </c>
    </row>
    <row r="6" spans="1:7">
      <c r="A6" s="6">
        <v>2</v>
      </c>
      <c r="B6" s="103" t="s">
        <v>10</v>
      </c>
      <c r="C6" s="35">
        <v>54.600999999999999</v>
      </c>
      <c r="D6" s="35">
        <v>59.38</v>
      </c>
      <c r="E6" s="35">
        <v>37.491</v>
      </c>
      <c r="F6" s="35">
        <v>113.45164</v>
      </c>
      <c r="G6" s="35">
        <v>15.647</v>
      </c>
    </row>
    <row r="7" spans="1:7">
      <c r="A7" s="6">
        <v>3</v>
      </c>
      <c r="B7" s="103" t="s">
        <v>11</v>
      </c>
      <c r="C7" s="35">
        <v>90.863</v>
      </c>
      <c r="D7" s="35">
        <v>61.795999999999999</v>
      </c>
      <c r="E7" s="35">
        <v>37.393000000000001</v>
      </c>
      <c r="F7" s="35">
        <v>102.54234000000001</v>
      </c>
      <c r="G7" s="35">
        <v>13.417999999999999</v>
      </c>
    </row>
    <row r="8" spans="1:7">
      <c r="A8" s="6">
        <v>4</v>
      </c>
      <c r="B8" s="103" t="s">
        <v>12</v>
      </c>
      <c r="C8" s="35">
        <v>82.147000000000006</v>
      </c>
      <c r="D8" s="35">
        <v>61.27</v>
      </c>
      <c r="E8" s="35">
        <v>33.192</v>
      </c>
      <c r="F8" s="35">
        <v>80.98536</v>
      </c>
      <c r="G8" s="35">
        <v>15.41</v>
      </c>
    </row>
    <row r="9" spans="1:7">
      <c r="A9" s="6">
        <v>5</v>
      </c>
      <c r="B9" s="103" t="s">
        <v>13</v>
      </c>
      <c r="C9" s="35">
        <v>72.382000000000005</v>
      </c>
      <c r="D9" s="35">
        <v>60.518999999999998</v>
      </c>
      <c r="E9" s="35">
        <v>37.061</v>
      </c>
      <c r="F9" s="35">
        <v>94.267020000000002</v>
      </c>
      <c r="G9" s="35">
        <v>15.234</v>
      </c>
    </row>
    <row r="10" spans="1:7">
      <c r="A10" s="6">
        <v>6</v>
      </c>
      <c r="B10" s="103" t="s">
        <v>117</v>
      </c>
      <c r="C10" s="35">
        <v>84.259</v>
      </c>
      <c r="D10" s="35">
        <v>61.192999999999998</v>
      </c>
      <c r="E10" s="35">
        <v>34.307000000000002</v>
      </c>
      <c r="F10" s="35">
        <v>85.435440000000014</v>
      </c>
      <c r="G10" s="35">
        <v>15.037000000000001</v>
      </c>
    </row>
    <row r="11" spans="1:7">
      <c r="A11" s="6">
        <v>7</v>
      </c>
      <c r="B11" s="104" t="s">
        <v>390</v>
      </c>
      <c r="C11" s="35">
        <v>85.941999999999993</v>
      </c>
      <c r="D11" s="35">
        <v>60.457000000000001</v>
      </c>
      <c r="E11" s="35">
        <v>44.182000000000002</v>
      </c>
      <c r="F11" s="35">
        <v>85.105239999999995</v>
      </c>
      <c r="G11" s="35">
        <v>14.707000000000001</v>
      </c>
    </row>
    <row r="12" spans="1:7">
      <c r="A12" s="6">
        <v>8</v>
      </c>
      <c r="B12" s="3" t="s">
        <v>283</v>
      </c>
      <c r="C12" s="35">
        <v>80.75</v>
      </c>
      <c r="D12" s="35">
        <v>61.674999999999997</v>
      </c>
      <c r="E12" s="35">
        <v>35.671999999999997</v>
      </c>
      <c r="F12" s="35">
        <v>84.350860000000011</v>
      </c>
      <c r="G12" s="35">
        <v>16.172999999999998</v>
      </c>
    </row>
    <row r="13" spans="1:7">
      <c r="A13" s="6">
        <v>9</v>
      </c>
      <c r="B13" s="3" t="s">
        <v>284</v>
      </c>
      <c r="C13" s="35">
        <v>86.57</v>
      </c>
      <c r="D13" s="35">
        <v>62.182000000000002</v>
      </c>
      <c r="E13" s="35">
        <v>37.557000000000002</v>
      </c>
      <c r="F13" s="35">
        <v>88.701879999999989</v>
      </c>
      <c r="G13" s="35">
        <v>14.329000000000001</v>
      </c>
    </row>
    <row r="14" spans="1:7">
      <c r="A14" s="6">
        <v>10</v>
      </c>
      <c r="B14" s="3" t="s">
        <v>285</v>
      </c>
      <c r="C14" s="35">
        <v>90.405000000000001</v>
      </c>
      <c r="D14" s="35">
        <v>61.119</v>
      </c>
      <c r="E14" s="35">
        <v>36.393000000000001</v>
      </c>
      <c r="F14" s="35">
        <v>79.590900000000005</v>
      </c>
      <c r="G14" s="35">
        <v>14.289</v>
      </c>
    </row>
    <row r="15" spans="1:7">
      <c r="A15" s="6">
        <v>11</v>
      </c>
      <c r="B15" s="3" t="s">
        <v>286</v>
      </c>
      <c r="C15" s="35">
        <v>87.302999999999997</v>
      </c>
      <c r="D15" s="35">
        <v>61.851999999999997</v>
      </c>
      <c r="E15" s="35">
        <v>38.548999999999999</v>
      </c>
      <c r="F15" s="35">
        <v>90.812619999999995</v>
      </c>
      <c r="G15" s="35">
        <v>15.113</v>
      </c>
    </row>
    <row r="16" spans="1:7">
      <c r="A16" s="6">
        <v>12</v>
      </c>
      <c r="B16" s="3" t="s">
        <v>198</v>
      </c>
      <c r="C16" s="35">
        <v>99.028000000000006</v>
      </c>
      <c r="D16" s="35">
        <v>60.859000000000002</v>
      </c>
      <c r="E16" s="35">
        <v>33.832000000000001</v>
      </c>
      <c r="F16" s="35">
        <v>89.402920000000009</v>
      </c>
      <c r="G16" s="35">
        <v>13.85</v>
      </c>
    </row>
    <row r="17" spans="1:7">
      <c r="A17" s="6">
        <v>13</v>
      </c>
      <c r="B17" s="3" t="s">
        <v>287</v>
      </c>
      <c r="C17" s="35">
        <v>76.325000000000003</v>
      </c>
      <c r="D17" s="35">
        <v>60.353999999999999</v>
      </c>
      <c r="E17" s="35">
        <v>39.503</v>
      </c>
      <c r="F17" s="35">
        <v>87.223600000000005</v>
      </c>
      <c r="G17" s="35">
        <v>15.228999999999999</v>
      </c>
    </row>
    <row r="18" spans="1:7">
      <c r="A18" s="6">
        <v>14</v>
      </c>
      <c r="B18" s="3" t="s">
        <v>288</v>
      </c>
      <c r="C18" s="35">
        <v>85.813999999999993</v>
      </c>
      <c r="D18" s="35">
        <v>61.097999999999999</v>
      </c>
      <c r="E18" s="35">
        <v>33.859000000000002</v>
      </c>
      <c r="F18" s="35">
        <v>88.272620000000003</v>
      </c>
      <c r="G18" s="35">
        <v>15.177</v>
      </c>
    </row>
    <row r="19" spans="1:7">
      <c r="A19" s="6">
        <v>15</v>
      </c>
      <c r="B19" s="3" t="s">
        <v>289</v>
      </c>
      <c r="C19" s="35">
        <v>65.117999999999995</v>
      </c>
      <c r="D19" s="35">
        <v>62.831000000000003</v>
      </c>
      <c r="E19" s="35">
        <v>36.685000000000002</v>
      </c>
      <c r="F19" s="35">
        <v>92.024199999999993</v>
      </c>
      <c r="G19" s="35">
        <v>14.702</v>
      </c>
    </row>
    <row r="20" spans="1:7">
      <c r="A20" s="6">
        <v>16</v>
      </c>
      <c r="B20" s="3" t="s">
        <v>290</v>
      </c>
      <c r="C20" s="35">
        <v>82.721000000000004</v>
      </c>
      <c r="D20" s="35">
        <v>62.292999999999999</v>
      </c>
      <c r="E20" s="35">
        <v>36.468000000000004</v>
      </c>
      <c r="F20" s="35">
        <v>95.257620000000003</v>
      </c>
      <c r="G20" s="35">
        <v>14.427</v>
      </c>
    </row>
    <row r="21" spans="1:7">
      <c r="A21" s="6">
        <v>17</v>
      </c>
      <c r="B21" s="3" t="s">
        <v>119</v>
      </c>
      <c r="C21" s="35">
        <v>89.992999999999995</v>
      </c>
      <c r="D21" s="35">
        <v>60.042000000000002</v>
      </c>
      <c r="E21" s="35">
        <v>33.865000000000002</v>
      </c>
      <c r="F21" s="35">
        <v>85.16874</v>
      </c>
      <c r="G21" s="35">
        <v>14.696999999999999</v>
      </c>
    </row>
    <row r="22" spans="1:7">
      <c r="A22" s="6">
        <v>18</v>
      </c>
      <c r="B22" s="3" t="s">
        <v>200</v>
      </c>
      <c r="C22" s="35">
        <v>101.459</v>
      </c>
      <c r="D22" s="35">
        <v>59.518000000000001</v>
      </c>
      <c r="E22" s="35">
        <v>35.746000000000002</v>
      </c>
      <c r="F22" s="35">
        <v>86.032340000000005</v>
      </c>
      <c r="G22" s="35">
        <v>13.792</v>
      </c>
    </row>
    <row r="23" spans="1:7">
      <c r="A23" s="6">
        <v>19</v>
      </c>
      <c r="B23" s="3" t="s">
        <v>201</v>
      </c>
      <c r="C23" s="35">
        <v>100.996</v>
      </c>
      <c r="D23" s="35">
        <v>61.787999999999997</v>
      </c>
      <c r="E23" s="35">
        <v>33.478000000000002</v>
      </c>
      <c r="F23" s="35">
        <v>84.802980000000005</v>
      </c>
      <c r="G23" s="35">
        <v>14.175000000000001</v>
      </c>
    </row>
    <row r="24" spans="1:7">
      <c r="A24" s="6">
        <v>20</v>
      </c>
      <c r="B24" s="3" t="s">
        <v>291</v>
      </c>
      <c r="C24" s="35">
        <v>87.637</v>
      </c>
      <c r="D24" s="35">
        <v>61.621000000000002</v>
      </c>
      <c r="E24" s="35">
        <v>31.960999999999999</v>
      </c>
      <c r="F24" s="35">
        <v>79.849980000000002</v>
      </c>
      <c r="G24" s="35">
        <v>14.382999999999999</v>
      </c>
    </row>
    <row r="25" spans="1:7">
      <c r="A25" s="6">
        <v>21</v>
      </c>
      <c r="B25" s="3" t="s">
        <v>292</v>
      </c>
      <c r="C25" s="35">
        <v>90.688999999999993</v>
      </c>
      <c r="D25" s="35">
        <v>62.695</v>
      </c>
      <c r="E25" s="35">
        <v>32.15</v>
      </c>
      <c r="F25" s="35">
        <v>90.190320000000014</v>
      </c>
      <c r="G25" s="35">
        <v>14.257</v>
      </c>
    </row>
    <row r="26" spans="1:7">
      <c r="A26" s="6">
        <v>22</v>
      </c>
      <c r="B26" s="3" t="s">
        <v>205</v>
      </c>
      <c r="C26" s="35">
        <v>83.783000000000001</v>
      </c>
      <c r="D26" s="35">
        <v>59.707000000000001</v>
      </c>
      <c r="E26" s="35">
        <v>39.936</v>
      </c>
      <c r="F26" s="35">
        <v>95.333820000000003</v>
      </c>
      <c r="G26" s="35">
        <v>14.971</v>
      </c>
    </row>
    <row r="27" spans="1:7">
      <c r="A27" s="6">
        <v>23</v>
      </c>
      <c r="B27" s="3" t="s">
        <v>206</v>
      </c>
      <c r="C27" s="35">
        <v>82.813000000000002</v>
      </c>
      <c r="D27" s="35">
        <v>61.45</v>
      </c>
      <c r="E27" s="35">
        <v>29.817999999999998</v>
      </c>
      <c r="F27" s="35">
        <v>80.048100000000005</v>
      </c>
      <c r="G27" s="35">
        <v>15.073</v>
      </c>
    </row>
    <row r="28" spans="1:7">
      <c r="A28" s="6">
        <v>24</v>
      </c>
      <c r="B28" s="3" t="s">
        <v>293</v>
      </c>
      <c r="C28" s="35">
        <v>77.082999999999998</v>
      </c>
      <c r="D28" s="35">
        <v>60.402999999999999</v>
      </c>
      <c r="E28" s="35">
        <v>34.408000000000001</v>
      </c>
      <c r="F28" s="35">
        <v>89.52991999999999</v>
      </c>
      <c r="G28" s="35">
        <v>14.638</v>
      </c>
    </row>
    <row r="29" spans="1:7">
      <c r="A29" s="6">
        <v>25</v>
      </c>
      <c r="B29" s="3" t="s">
        <v>294</v>
      </c>
      <c r="C29" s="35">
        <v>69.67</v>
      </c>
      <c r="D29" s="35">
        <v>60.061999999999998</v>
      </c>
      <c r="E29" s="35">
        <v>36.953000000000003</v>
      </c>
      <c r="F29" s="35">
        <v>89.514679999999998</v>
      </c>
      <c r="G29" s="35">
        <v>14.189</v>
      </c>
    </row>
    <row r="30" spans="1:7">
      <c r="A30" s="6">
        <v>26</v>
      </c>
      <c r="B30" s="3" t="s">
        <v>295</v>
      </c>
      <c r="C30" s="35">
        <v>97.138999999999996</v>
      </c>
      <c r="D30" s="35">
        <v>61.146000000000001</v>
      </c>
      <c r="E30" s="35">
        <v>32.884</v>
      </c>
      <c r="F30" s="35">
        <v>89.062560000000005</v>
      </c>
      <c r="G30" s="35">
        <v>13.971</v>
      </c>
    </row>
    <row r="31" spans="1:7">
      <c r="A31" s="6">
        <v>27</v>
      </c>
      <c r="B31" s="3" t="s">
        <v>296</v>
      </c>
      <c r="C31" s="35">
        <v>97.491</v>
      </c>
      <c r="D31" s="35">
        <v>60.140999999999998</v>
      </c>
      <c r="E31" s="35">
        <v>35.804000000000002</v>
      </c>
      <c r="F31" s="35">
        <v>78.000860000000003</v>
      </c>
      <c r="G31" s="35">
        <v>13.81</v>
      </c>
    </row>
    <row r="32" spans="1:7">
      <c r="A32" s="6">
        <v>28</v>
      </c>
      <c r="B32" s="3" t="s">
        <v>297</v>
      </c>
      <c r="C32" s="35">
        <v>89.096000000000004</v>
      </c>
      <c r="D32" s="35">
        <v>61.542999999999999</v>
      </c>
      <c r="E32" s="35">
        <v>34.779000000000003</v>
      </c>
      <c r="F32" s="35">
        <v>75.796140000000008</v>
      </c>
      <c r="G32" s="35">
        <v>14.092000000000001</v>
      </c>
    </row>
    <row r="33" spans="1:7">
      <c r="A33" s="6">
        <v>29</v>
      </c>
      <c r="B33" s="3" t="s">
        <v>298</v>
      </c>
      <c r="C33" s="35">
        <v>90.376999999999995</v>
      </c>
      <c r="D33" s="35">
        <v>60.960999999999999</v>
      </c>
      <c r="E33" s="35">
        <v>32.116</v>
      </c>
      <c r="F33" s="35">
        <v>82.603340000000003</v>
      </c>
      <c r="G33" s="35">
        <v>14.125</v>
      </c>
    </row>
    <row r="34" spans="1:7">
      <c r="A34" s="6">
        <v>30</v>
      </c>
      <c r="B34" s="3" t="s">
        <v>299</v>
      </c>
      <c r="C34" s="35">
        <v>99.754999999999995</v>
      </c>
      <c r="D34" s="35">
        <v>61.594999999999999</v>
      </c>
      <c r="E34" s="35">
        <v>34.344999999999999</v>
      </c>
      <c r="F34" s="35">
        <v>81.760059999999996</v>
      </c>
      <c r="G34" s="35">
        <v>13.898</v>
      </c>
    </row>
    <row r="35" spans="1:7" ht="15.75" thickBot="1">
      <c r="A35" s="7">
        <v>31</v>
      </c>
      <c r="B35" s="8" t="s">
        <v>315</v>
      </c>
      <c r="C35" s="107">
        <v>87.805999999999997</v>
      </c>
      <c r="D35" s="107">
        <v>60.429000000000002</v>
      </c>
      <c r="E35" s="107">
        <v>34.683</v>
      </c>
      <c r="F35" s="107">
        <v>75.143360000000001</v>
      </c>
      <c r="G35" s="107">
        <v>14.519</v>
      </c>
    </row>
    <row r="36" spans="1:7" ht="15.75" thickTop="1">
      <c r="A36" s="3" t="s">
        <v>81</v>
      </c>
      <c r="C36" s="35">
        <v>85</v>
      </c>
      <c r="D36" s="35">
        <v>61</v>
      </c>
      <c r="E36" s="35">
        <v>35.6</v>
      </c>
      <c r="F36" s="35">
        <v>88.3</v>
      </c>
      <c r="G36" s="35">
        <v>14.6</v>
      </c>
    </row>
    <row r="37" spans="1:7">
      <c r="A37" s="3" t="s">
        <v>129</v>
      </c>
      <c r="C37" s="35">
        <v>6.62</v>
      </c>
      <c r="D37" s="35">
        <v>0.5</v>
      </c>
      <c r="E37" s="35">
        <v>0.83</v>
      </c>
      <c r="F37" s="35">
        <v>4.8006000000000002</v>
      </c>
      <c r="G37" s="35">
        <v>0.28999999999999998</v>
      </c>
    </row>
    <row r="38" spans="1:7">
      <c r="A38" s="4" t="s">
        <v>82</v>
      </c>
      <c r="B38" s="1"/>
      <c r="C38" s="52">
        <v>4.04</v>
      </c>
      <c r="D38" s="52">
        <v>0.44</v>
      </c>
      <c r="E38" s="52">
        <v>0.94</v>
      </c>
      <c r="F38" s="52">
        <v>3.04</v>
      </c>
      <c r="G38" s="52">
        <v>0.96</v>
      </c>
    </row>
    <row r="39" spans="1:7">
      <c r="A39" s="6"/>
      <c r="B39" s="3"/>
      <c r="C39" s="35"/>
      <c r="D39" s="35"/>
      <c r="E39" s="35"/>
      <c r="F39" s="35"/>
      <c r="G39" s="35"/>
    </row>
    <row r="40" spans="1:7">
      <c r="A40" s="6"/>
      <c r="B40" s="3"/>
      <c r="C40" s="35"/>
      <c r="D40" s="35"/>
      <c r="E40" s="35"/>
      <c r="F40" s="35"/>
      <c r="G40" s="35"/>
    </row>
    <row r="41" spans="1:7">
      <c r="A41" s="3"/>
      <c r="B41" s="3"/>
      <c r="C41" s="35"/>
      <c r="D41" s="35"/>
      <c r="E41" s="35"/>
      <c r="F41" s="35"/>
      <c r="G41" s="35"/>
    </row>
    <row r="42" spans="1:7">
      <c r="A42" s="3"/>
      <c r="B42" s="3"/>
      <c r="C42" s="35"/>
      <c r="D42" s="35"/>
      <c r="E42" s="35"/>
      <c r="F42" s="35"/>
      <c r="G42" s="35"/>
    </row>
    <row r="43" spans="1:7">
      <c r="A43" s="3"/>
      <c r="B43" s="3"/>
      <c r="C43" s="35"/>
      <c r="D43" s="35"/>
      <c r="E43" s="35"/>
      <c r="F43" s="35"/>
      <c r="G43" s="35"/>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3F897-3999-4ADA-882C-2CC06AB85D1B}">
  <dimension ref="A1:J44"/>
  <sheetViews>
    <sheetView workbookViewId="0">
      <selection activeCell="A2" sqref="A2"/>
    </sheetView>
  </sheetViews>
  <sheetFormatPr defaultRowHeight="15"/>
  <cols>
    <col min="1" max="1" width="6.140625" customWidth="1"/>
    <col min="2" max="2" width="18.85546875" customWidth="1"/>
    <col min="3" max="3" width="7.5703125" customWidth="1"/>
    <col min="4" max="4" width="8.140625" customWidth="1"/>
    <col min="5" max="5" width="9.5703125" customWidth="1"/>
    <col min="6" max="8" width="8" customWidth="1"/>
    <col min="10" max="10" width="7" customWidth="1"/>
  </cols>
  <sheetData>
    <row r="1" spans="1:10">
      <c r="A1" s="2" t="s">
        <v>701</v>
      </c>
      <c r="B1" s="3"/>
      <c r="C1" s="3"/>
      <c r="D1" s="3"/>
      <c r="E1" s="3"/>
      <c r="F1" s="3"/>
      <c r="G1" s="3"/>
      <c r="H1" s="3"/>
      <c r="I1" s="3"/>
      <c r="J1" s="3"/>
    </row>
    <row r="2" spans="1:10">
      <c r="A2" s="4"/>
      <c r="B2" s="4"/>
      <c r="C2" s="4"/>
      <c r="D2" s="4"/>
      <c r="E2" s="4"/>
      <c r="F2" s="4"/>
      <c r="G2" s="4"/>
      <c r="H2" s="4"/>
      <c r="I2" s="4"/>
      <c r="J2" s="4"/>
    </row>
    <row r="3" spans="1:10">
      <c r="A3" s="2"/>
      <c r="B3" s="2"/>
      <c r="C3" s="31" t="s">
        <v>69</v>
      </c>
      <c r="D3" s="31" t="s">
        <v>70</v>
      </c>
      <c r="E3" s="31" t="s">
        <v>71</v>
      </c>
      <c r="F3" s="31" t="s">
        <v>72</v>
      </c>
      <c r="G3" s="31" t="s">
        <v>73</v>
      </c>
      <c r="H3" s="31" t="s">
        <v>83</v>
      </c>
      <c r="I3" s="31" t="s">
        <v>74</v>
      </c>
      <c r="J3" s="31" t="s">
        <v>207</v>
      </c>
    </row>
    <row r="4" spans="1:10" ht="15.75" thickBot="1">
      <c r="A4" s="5" t="s">
        <v>0</v>
      </c>
      <c r="B4" s="5" t="s">
        <v>22</v>
      </c>
      <c r="C4" s="34" t="s">
        <v>699</v>
      </c>
      <c r="D4" s="34" t="s">
        <v>76</v>
      </c>
      <c r="E4" s="34" t="s">
        <v>77</v>
      </c>
      <c r="F4" s="34" t="s">
        <v>700</v>
      </c>
      <c r="G4" s="34" t="s">
        <v>79</v>
      </c>
      <c r="H4" s="34" t="s">
        <v>84</v>
      </c>
      <c r="I4" s="34" t="s">
        <v>80</v>
      </c>
      <c r="J4" s="34" t="s">
        <v>79</v>
      </c>
    </row>
    <row r="5" spans="1:10" ht="15.75" thickTop="1">
      <c r="A5" s="6">
        <v>1</v>
      </c>
      <c r="B5" s="3" t="s">
        <v>8</v>
      </c>
      <c r="C5" s="35">
        <v>58.878</v>
      </c>
      <c r="D5" s="35">
        <v>59.849245126825984</v>
      </c>
      <c r="E5" s="35">
        <v>45</v>
      </c>
      <c r="F5" s="35">
        <v>93.666666666666671</v>
      </c>
      <c r="G5" s="35">
        <v>15.375552974742314</v>
      </c>
      <c r="H5" s="35">
        <v>3.3333333333333335</v>
      </c>
      <c r="I5" s="35">
        <v>35.4</v>
      </c>
      <c r="J5" s="35">
        <v>37.54206156344982</v>
      </c>
    </row>
    <row r="6" spans="1:10">
      <c r="A6" s="6">
        <v>2</v>
      </c>
      <c r="B6" s="3" t="s">
        <v>10</v>
      </c>
      <c r="C6" s="35">
        <v>63.445999999999998</v>
      </c>
      <c r="D6" s="35">
        <v>59.199531713728511</v>
      </c>
      <c r="E6" s="35">
        <v>45.333333333333336</v>
      </c>
      <c r="F6" s="35">
        <v>84.333333333333343</v>
      </c>
      <c r="G6" s="35">
        <v>15.453824384488152</v>
      </c>
      <c r="H6" s="35">
        <v>2.6666666666666665</v>
      </c>
      <c r="I6" s="35">
        <v>30.58666666666667</v>
      </c>
      <c r="J6" s="35">
        <v>38.557500787057393</v>
      </c>
    </row>
    <row r="7" spans="1:10">
      <c r="A7" s="6">
        <v>3</v>
      </c>
      <c r="B7" s="3" t="s">
        <v>11</v>
      </c>
      <c r="C7" s="35">
        <v>83.256</v>
      </c>
      <c r="D7" s="35">
        <v>60.142323823641988</v>
      </c>
      <c r="E7" s="35">
        <v>45.333333333333336</v>
      </c>
      <c r="F7" s="35">
        <v>76.333333333333329</v>
      </c>
      <c r="G7" s="35">
        <v>14.034917276492896</v>
      </c>
      <c r="H7" s="35">
        <v>1.6666666666666667</v>
      </c>
      <c r="I7" s="35">
        <v>38.946666666666665</v>
      </c>
      <c r="J7" s="35">
        <v>34.958273571188364</v>
      </c>
    </row>
    <row r="8" spans="1:10">
      <c r="A8" s="6">
        <v>4</v>
      </c>
      <c r="B8" s="3" t="s">
        <v>12</v>
      </c>
      <c r="C8" s="35">
        <v>57.295999999999999</v>
      </c>
      <c r="D8" s="35">
        <v>60.508528865548122</v>
      </c>
      <c r="E8" s="35">
        <v>45</v>
      </c>
      <c r="F8" s="35">
        <v>62.333333333333343</v>
      </c>
      <c r="G8" s="35">
        <v>16.405155359500892</v>
      </c>
      <c r="H8" s="35">
        <v>1.6666666666666667</v>
      </c>
      <c r="I8" s="35">
        <v>39.559999999999995</v>
      </c>
      <c r="J8" s="35">
        <v>40.642129551897312</v>
      </c>
    </row>
    <row r="9" spans="1:10">
      <c r="A9" s="6">
        <v>5</v>
      </c>
      <c r="B9" s="3" t="s">
        <v>13</v>
      </c>
      <c r="C9" s="35">
        <v>65.075999999999993</v>
      </c>
      <c r="D9" s="35">
        <v>60.090292689596595</v>
      </c>
      <c r="E9" s="35">
        <v>45.666666666666664</v>
      </c>
      <c r="F9" s="35">
        <v>67</v>
      </c>
      <c r="G9" s="35">
        <v>16.354063393741345</v>
      </c>
      <c r="H9" s="35">
        <v>1.3333333333333333</v>
      </c>
      <c r="I9" s="35">
        <v>35.880000000000003</v>
      </c>
      <c r="J9" s="35">
        <v>40.33983875346469</v>
      </c>
    </row>
    <row r="10" spans="1:10">
      <c r="A10" s="6">
        <v>6</v>
      </c>
      <c r="B10" s="3" t="s">
        <v>117</v>
      </c>
      <c r="C10" s="35">
        <v>62.365000000000002</v>
      </c>
      <c r="D10" s="35">
        <v>59.676991871216295</v>
      </c>
      <c r="E10" s="35">
        <v>45</v>
      </c>
      <c r="F10" s="35">
        <v>71.666666666666686</v>
      </c>
      <c r="G10" s="35">
        <v>15.937731307838304</v>
      </c>
      <c r="H10" s="35">
        <v>1.3333333333333333</v>
      </c>
      <c r="I10" s="35">
        <v>32.973333333333329</v>
      </c>
      <c r="J10" s="35">
        <v>39.31706386824802</v>
      </c>
    </row>
    <row r="11" spans="1:10">
      <c r="A11" s="6">
        <v>7</v>
      </c>
      <c r="B11" s="3" t="s">
        <v>390</v>
      </c>
      <c r="C11" s="35">
        <v>57.075000000000003</v>
      </c>
      <c r="D11" s="35">
        <v>59.243410372077868</v>
      </c>
      <c r="E11" s="35">
        <v>50.333333333333336</v>
      </c>
      <c r="F11" s="35">
        <v>71</v>
      </c>
      <c r="G11" s="35">
        <v>14.682355234588778</v>
      </c>
      <c r="H11" s="35">
        <v>1.6666666666666667</v>
      </c>
      <c r="I11" s="35">
        <v>28.493333333333329</v>
      </c>
      <c r="J11" s="35">
        <v>36.28621060291163</v>
      </c>
    </row>
    <row r="12" spans="1:10">
      <c r="A12" s="6">
        <v>8</v>
      </c>
      <c r="B12" s="3" t="s">
        <v>283</v>
      </c>
      <c r="C12" s="35">
        <v>57.552</v>
      </c>
      <c r="D12" s="35">
        <v>58.911456222538341</v>
      </c>
      <c r="E12" s="35">
        <v>46</v>
      </c>
      <c r="F12" s="35">
        <v>64.333333333333329</v>
      </c>
      <c r="G12" s="35">
        <v>17.355626536668066</v>
      </c>
      <c r="H12" s="35">
        <v>1.6666666666666667</v>
      </c>
      <c r="I12" s="35">
        <v>29.773333333333337</v>
      </c>
      <c r="J12" s="35">
        <v>40.755307363909573</v>
      </c>
    </row>
    <row r="13" spans="1:10">
      <c r="A13" s="6">
        <v>9</v>
      </c>
      <c r="B13" s="3" t="s">
        <v>284</v>
      </c>
      <c r="C13" s="35">
        <v>68.016000000000005</v>
      </c>
      <c r="D13" s="35">
        <v>60.4372173428645</v>
      </c>
      <c r="E13" s="35">
        <v>45.666666666666664</v>
      </c>
      <c r="F13" s="35">
        <v>60.666666666666657</v>
      </c>
      <c r="G13" s="35">
        <v>14.935966235303164</v>
      </c>
      <c r="H13" s="35">
        <v>1.3333333333333333</v>
      </c>
      <c r="I13" s="35">
        <v>30.52</v>
      </c>
      <c r="J13" s="35">
        <v>36.970324775399995</v>
      </c>
    </row>
    <row r="14" spans="1:10">
      <c r="A14" s="6">
        <v>10</v>
      </c>
      <c r="B14" s="3" t="s">
        <v>285</v>
      </c>
      <c r="C14" s="35">
        <v>60.637999999999998</v>
      </c>
      <c r="D14" s="35">
        <v>59.268912665657901</v>
      </c>
      <c r="E14" s="35">
        <v>46.666666666666664</v>
      </c>
      <c r="F14" s="35">
        <v>53.666666666666671</v>
      </c>
      <c r="G14" s="35">
        <v>14.865590883151571</v>
      </c>
      <c r="H14" s="35">
        <v>1</v>
      </c>
      <c r="I14" s="35">
        <v>31.533333333333331</v>
      </c>
      <c r="J14" s="35">
        <v>35.691707440390566</v>
      </c>
    </row>
    <row r="15" spans="1:10">
      <c r="A15" s="6">
        <v>11</v>
      </c>
      <c r="B15" s="3" t="s">
        <v>286</v>
      </c>
      <c r="C15" s="35">
        <v>68.048000000000002</v>
      </c>
      <c r="D15" s="35">
        <v>59.212197358126531</v>
      </c>
      <c r="E15" s="35">
        <v>47</v>
      </c>
      <c r="F15" s="35">
        <v>69</v>
      </c>
      <c r="G15" s="35">
        <v>15.435736485730219</v>
      </c>
      <c r="H15" s="35">
        <v>1.3333333333333333</v>
      </c>
      <c r="I15" s="35">
        <v>29.826666666666668</v>
      </c>
      <c r="J15" s="35">
        <v>38.378743717722088</v>
      </c>
    </row>
    <row r="16" spans="1:10">
      <c r="A16" s="6">
        <v>12</v>
      </c>
      <c r="B16" s="3" t="s">
        <v>198</v>
      </c>
      <c r="C16" s="35">
        <v>70.031999999999996</v>
      </c>
      <c r="D16" s="35">
        <v>56.932908839991562</v>
      </c>
      <c r="E16" s="35">
        <v>44.666666666666664</v>
      </c>
      <c r="F16" s="35">
        <v>74.666666666666657</v>
      </c>
      <c r="G16" s="35">
        <v>14.576783089176262</v>
      </c>
      <c r="H16" s="35">
        <v>1.3333333333333333</v>
      </c>
      <c r="I16" s="35">
        <v>29.333333333333332</v>
      </c>
      <c r="J16" s="35">
        <v>33.662814835196691</v>
      </c>
    </row>
    <row r="17" spans="1:10">
      <c r="A17" s="6">
        <v>13</v>
      </c>
      <c r="B17" s="3" t="s">
        <v>287</v>
      </c>
      <c r="C17" s="35">
        <v>63.8</v>
      </c>
      <c r="D17" s="35">
        <v>58.717695748037677</v>
      </c>
      <c r="E17" s="35">
        <v>49.666666666666664</v>
      </c>
      <c r="F17" s="35">
        <v>72.000000000000014</v>
      </c>
      <c r="G17" s="35">
        <v>15.399558555861452</v>
      </c>
      <c r="H17" s="35">
        <v>1.3333333333333333</v>
      </c>
      <c r="I17" s="35">
        <v>29.146666666666665</v>
      </c>
      <c r="J17" s="35">
        <v>38.043828900806055</v>
      </c>
    </row>
    <row r="18" spans="1:10">
      <c r="A18" s="6">
        <v>14</v>
      </c>
      <c r="B18" s="3" t="s">
        <v>288</v>
      </c>
      <c r="C18" s="35">
        <v>65.578999999999994</v>
      </c>
      <c r="D18" s="35">
        <v>59.775518592083607</v>
      </c>
      <c r="E18" s="35">
        <v>45</v>
      </c>
      <c r="F18" s="35">
        <v>69.333333333333343</v>
      </c>
      <c r="G18" s="35">
        <v>15.47799674544021</v>
      </c>
      <c r="H18" s="35">
        <v>1</v>
      </c>
      <c r="I18" s="35">
        <v>31.639999999999997</v>
      </c>
      <c r="J18" s="35">
        <v>37.999682786668807</v>
      </c>
    </row>
    <row r="19" spans="1:10">
      <c r="A19" s="6">
        <v>15</v>
      </c>
      <c r="B19" s="3" t="s">
        <v>289</v>
      </c>
      <c r="C19" s="35">
        <v>62.268999999999998</v>
      </c>
      <c r="D19" s="35">
        <v>62.079905920352012</v>
      </c>
      <c r="E19" s="35">
        <v>46</v>
      </c>
      <c r="F19" s="35">
        <v>71.333333333333329</v>
      </c>
      <c r="G19" s="35">
        <v>15.130749761153071</v>
      </c>
      <c r="H19" s="35">
        <v>1</v>
      </c>
      <c r="I19" s="35">
        <v>28.026666666666667</v>
      </c>
      <c r="J19" s="35">
        <v>40.138734557176242</v>
      </c>
    </row>
    <row r="20" spans="1:10">
      <c r="A20" s="6">
        <v>16</v>
      </c>
      <c r="B20" s="3" t="s">
        <v>290</v>
      </c>
      <c r="C20" s="35">
        <v>80.813999999999993</v>
      </c>
      <c r="D20" s="35">
        <v>61.617592410811987</v>
      </c>
      <c r="E20" s="35">
        <v>44.666666666666664</v>
      </c>
      <c r="F20" s="35">
        <v>78.666666666666657</v>
      </c>
      <c r="G20" s="35">
        <v>15.111392794894451</v>
      </c>
      <c r="H20" s="35">
        <v>1</v>
      </c>
      <c r="I20" s="35">
        <v>31.599999999999998</v>
      </c>
      <c r="J20" s="35">
        <v>37.716762769878009</v>
      </c>
    </row>
    <row r="21" spans="1:10">
      <c r="A21" s="6">
        <v>17</v>
      </c>
      <c r="B21" s="3" t="s">
        <v>119</v>
      </c>
      <c r="C21" s="35">
        <v>70.933000000000007</v>
      </c>
      <c r="D21" s="35">
        <v>59.004848102488388</v>
      </c>
      <c r="E21" s="35">
        <v>44.333333333333336</v>
      </c>
      <c r="F21" s="35">
        <v>63.333333333333343</v>
      </c>
      <c r="G21" s="35">
        <v>15.486530469107954</v>
      </c>
      <c r="H21" s="35">
        <v>2</v>
      </c>
      <c r="I21" s="35">
        <v>32.64</v>
      </c>
      <c r="J21" s="35">
        <v>37.69479230339131</v>
      </c>
    </row>
    <row r="22" spans="1:10">
      <c r="A22" s="6">
        <v>18</v>
      </c>
      <c r="B22" s="3" t="s">
        <v>200</v>
      </c>
      <c r="C22" s="35">
        <v>81.981999999999999</v>
      </c>
      <c r="D22" s="35">
        <v>58.41578230168048</v>
      </c>
      <c r="E22" s="35">
        <v>45.333333333333336</v>
      </c>
      <c r="F22" s="35">
        <v>70</v>
      </c>
      <c r="G22" s="35">
        <v>14.405703772717681</v>
      </c>
      <c r="H22" s="35">
        <v>1.3333333333333333</v>
      </c>
      <c r="I22" s="35">
        <v>31.266666666666666</v>
      </c>
      <c r="J22" s="35">
        <v>34.895969114350471</v>
      </c>
    </row>
    <row r="23" spans="1:10">
      <c r="A23" s="6">
        <v>19</v>
      </c>
      <c r="B23" s="3" t="s">
        <v>201</v>
      </c>
      <c r="C23" s="35">
        <v>69.027000000000001</v>
      </c>
      <c r="D23" s="35">
        <v>60.557268775594224</v>
      </c>
      <c r="E23" s="35">
        <v>44</v>
      </c>
      <c r="F23" s="35">
        <v>62.000000000000014</v>
      </c>
      <c r="G23" s="35">
        <v>15.254754555025428</v>
      </c>
      <c r="H23" s="35">
        <v>2</v>
      </c>
      <c r="I23" s="35">
        <v>33.026666666666664</v>
      </c>
      <c r="J23" s="35">
        <v>38.005944950331916</v>
      </c>
    </row>
    <row r="24" spans="1:10">
      <c r="A24" s="6">
        <v>20</v>
      </c>
      <c r="B24" s="3" t="s">
        <v>291</v>
      </c>
      <c r="C24" s="35">
        <v>53.722999999999999</v>
      </c>
      <c r="D24" s="35">
        <v>59.735811444211528</v>
      </c>
      <c r="E24" s="35">
        <v>44.333333333333336</v>
      </c>
      <c r="F24" s="35">
        <v>57.333333333333336</v>
      </c>
      <c r="G24" s="35">
        <v>15.820985624018826</v>
      </c>
      <c r="H24" s="35">
        <v>1.6666666666666667</v>
      </c>
      <c r="I24" s="35">
        <v>32.840000000000003</v>
      </c>
      <c r="J24" s="35">
        <v>37.561747317624516</v>
      </c>
    </row>
    <row r="25" spans="1:10">
      <c r="A25" s="6">
        <v>21</v>
      </c>
      <c r="B25" s="3" t="s">
        <v>292</v>
      </c>
      <c r="C25" s="35">
        <v>67.007000000000005</v>
      </c>
      <c r="D25" s="35">
        <v>61.204222212550313</v>
      </c>
      <c r="E25" s="35">
        <v>46</v>
      </c>
      <c r="F25" s="35">
        <v>73.000000000000014</v>
      </c>
      <c r="G25" s="35">
        <v>15.684396966543133</v>
      </c>
      <c r="H25" s="35">
        <v>1.3333333333333333</v>
      </c>
      <c r="I25" s="35">
        <v>33.093333333333334</v>
      </c>
      <c r="J25" s="35">
        <v>39.195601077147067</v>
      </c>
    </row>
    <row r="26" spans="1:10">
      <c r="A26" s="6">
        <v>22</v>
      </c>
      <c r="B26" s="3" t="s">
        <v>205</v>
      </c>
      <c r="C26" s="35">
        <v>76.242000000000004</v>
      </c>
      <c r="D26" s="35">
        <v>59.399102356615167</v>
      </c>
      <c r="E26" s="35">
        <v>48.333333333333336</v>
      </c>
      <c r="F26" s="35">
        <v>77</v>
      </c>
      <c r="G26" s="35">
        <v>15.58059198801025</v>
      </c>
      <c r="H26" s="35">
        <v>1</v>
      </c>
      <c r="I26" s="35">
        <v>34.119999999999997</v>
      </c>
      <c r="J26" s="35">
        <v>39.313831060133417</v>
      </c>
    </row>
    <row r="27" spans="1:10">
      <c r="A27" s="6">
        <v>23</v>
      </c>
      <c r="B27" s="3" t="s">
        <v>206</v>
      </c>
      <c r="C27" s="35">
        <v>46.029000000000003</v>
      </c>
      <c r="D27" s="35">
        <v>59.255564596553484</v>
      </c>
      <c r="E27" s="35">
        <v>44.666666666666664</v>
      </c>
      <c r="F27" s="35">
        <v>52.666666666666671</v>
      </c>
      <c r="G27" s="35">
        <v>16.180970734463077</v>
      </c>
      <c r="H27" s="35">
        <v>3.3333333333333335</v>
      </c>
      <c r="I27" s="35">
        <v>32.72</v>
      </c>
      <c r="J27" s="35">
        <v>39.293087951275979</v>
      </c>
    </row>
    <row r="28" spans="1:10">
      <c r="A28" s="6">
        <v>24</v>
      </c>
      <c r="B28" s="3" t="s">
        <v>293</v>
      </c>
      <c r="C28" s="35">
        <v>65.703000000000003</v>
      </c>
      <c r="D28" s="35">
        <v>58.018746992248303</v>
      </c>
      <c r="E28" s="35">
        <v>44.666666666666664</v>
      </c>
      <c r="F28" s="35">
        <v>63.333333333333343</v>
      </c>
      <c r="G28" s="35">
        <v>15.173782887823913</v>
      </c>
      <c r="H28" s="35">
        <v>1</v>
      </c>
      <c r="I28" s="35">
        <v>34.133333333333333</v>
      </c>
      <c r="J28" s="35">
        <v>37.554922143833124</v>
      </c>
    </row>
    <row r="29" spans="1:10">
      <c r="A29" s="6">
        <v>25</v>
      </c>
      <c r="B29" s="3" t="s">
        <v>294</v>
      </c>
      <c r="C29" s="35">
        <v>63.610999999999997</v>
      </c>
      <c r="D29" s="35">
        <v>58.447864807245558</v>
      </c>
      <c r="E29" s="35">
        <v>45.333333333333336</v>
      </c>
      <c r="F29" s="35">
        <v>72.333333333333343</v>
      </c>
      <c r="G29" s="35">
        <v>14.527705344443817</v>
      </c>
      <c r="H29" s="35">
        <v>2.6666666666666665</v>
      </c>
      <c r="I29" s="35">
        <v>33.04</v>
      </c>
      <c r="J29" s="35">
        <v>35.273164029309733</v>
      </c>
    </row>
    <row r="30" spans="1:10">
      <c r="A30" s="6">
        <v>26</v>
      </c>
      <c r="B30" s="3" t="s">
        <v>295</v>
      </c>
      <c r="C30" s="35">
        <v>69.823999999999998</v>
      </c>
      <c r="D30" s="35">
        <v>59.146164883632053</v>
      </c>
      <c r="E30" s="35">
        <v>45</v>
      </c>
      <c r="F30" s="35">
        <v>66.666666666666671</v>
      </c>
      <c r="G30" s="35">
        <v>14.612582109588084</v>
      </c>
      <c r="H30" s="35">
        <v>1.6666666666666667</v>
      </c>
      <c r="I30" s="35">
        <v>31.826666666666668</v>
      </c>
      <c r="J30" s="35">
        <v>35.993327561257438</v>
      </c>
    </row>
    <row r="31" spans="1:10">
      <c r="A31" s="6">
        <v>27</v>
      </c>
      <c r="B31" s="3" t="s">
        <v>296</v>
      </c>
      <c r="C31" s="35">
        <v>81.828000000000003</v>
      </c>
      <c r="D31" s="35">
        <v>59.076581188859187</v>
      </c>
      <c r="E31" s="35">
        <v>45.333333333333336</v>
      </c>
      <c r="F31" s="35">
        <v>68</v>
      </c>
      <c r="G31" s="35">
        <v>14.248446947766995</v>
      </c>
      <c r="H31" s="35">
        <v>2</v>
      </c>
      <c r="I31" s="35">
        <v>34.653333333333336</v>
      </c>
      <c r="J31" s="35">
        <v>33.957303890347696</v>
      </c>
    </row>
    <row r="32" spans="1:10">
      <c r="A32" s="6">
        <v>28</v>
      </c>
      <c r="B32" s="3" t="s">
        <v>297</v>
      </c>
      <c r="C32" s="35">
        <v>65.879000000000005</v>
      </c>
      <c r="D32" s="35">
        <v>58.435260581529121</v>
      </c>
      <c r="E32" s="35">
        <v>45.333333333333336</v>
      </c>
      <c r="F32" s="35">
        <v>60</v>
      </c>
      <c r="G32" s="35">
        <v>14.407300248336696</v>
      </c>
      <c r="H32" s="35">
        <v>1.3333333333333333</v>
      </c>
      <c r="I32" s="35">
        <v>30.013333333333332</v>
      </c>
      <c r="J32" s="35">
        <v>34.171054363679708</v>
      </c>
    </row>
    <row r="33" spans="1:10">
      <c r="A33" s="6">
        <v>29</v>
      </c>
      <c r="B33" s="3" t="s">
        <v>298</v>
      </c>
      <c r="C33" s="35">
        <v>67.984999999999999</v>
      </c>
      <c r="D33" s="35">
        <v>59.505018774109118</v>
      </c>
      <c r="E33" s="35">
        <v>44.666666666666664</v>
      </c>
      <c r="F33" s="35">
        <v>67.333333333333329</v>
      </c>
      <c r="G33" s="35">
        <v>14.940486682817244</v>
      </c>
      <c r="H33" s="35">
        <v>1</v>
      </c>
      <c r="I33" s="35">
        <v>34.693333333333335</v>
      </c>
      <c r="J33" s="35">
        <v>36.506457268569115</v>
      </c>
    </row>
    <row r="34" spans="1:10">
      <c r="A34" s="6">
        <v>30</v>
      </c>
      <c r="B34" s="3" t="s">
        <v>299</v>
      </c>
      <c r="C34" s="35">
        <v>68.805999999999997</v>
      </c>
      <c r="D34" s="35">
        <v>60.12053554724573</v>
      </c>
      <c r="E34" s="35">
        <v>45</v>
      </c>
      <c r="F34" s="35">
        <v>62.666666666666671</v>
      </c>
      <c r="G34" s="35">
        <v>14.714180601081781</v>
      </c>
      <c r="H34" s="35">
        <v>1.3333333333333333</v>
      </c>
      <c r="I34" s="35">
        <v>31.426666666666666</v>
      </c>
      <c r="J34" s="35">
        <v>36.007996368074409</v>
      </c>
    </row>
    <row r="35" spans="1:10" ht="15.75" thickBot="1">
      <c r="A35" s="7">
        <v>31</v>
      </c>
      <c r="B35" s="8" t="s">
        <v>315</v>
      </c>
      <c r="C35" s="107">
        <v>59.542999999999999</v>
      </c>
      <c r="D35" s="107">
        <v>59.363693333084491</v>
      </c>
      <c r="E35" s="107">
        <v>44.333333333333336</v>
      </c>
      <c r="F35" s="107">
        <v>60.333333333333329</v>
      </c>
      <c r="G35" s="107">
        <v>15.78404614087337</v>
      </c>
      <c r="H35" s="107">
        <v>2.6666666666666665</v>
      </c>
      <c r="I35" s="107">
        <v>32.253333333333337</v>
      </c>
      <c r="J35" s="107">
        <v>39.116308967312953</v>
      </c>
    </row>
    <row r="36" spans="1:10" ht="15.75" thickTop="1">
      <c r="A36" s="30" t="s">
        <v>81</v>
      </c>
      <c r="B36" s="3"/>
      <c r="C36" s="35">
        <v>65.273960000000002</v>
      </c>
      <c r="D36" s="35">
        <v>59.581519999999998</v>
      </c>
      <c r="E36" s="35">
        <v>45.572920000000003</v>
      </c>
      <c r="F36" s="35">
        <v>68.3</v>
      </c>
      <c r="G36" s="35">
        <v>15.28533</v>
      </c>
      <c r="H36" s="35">
        <v>1.6354169999999999</v>
      </c>
      <c r="I36" s="35">
        <v>32.610419999999998</v>
      </c>
      <c r="J36" s="35">
        <v>37.54739</v>
      </c>
    </row>
    <row r="37" spans="1:10">
      <c r="A37" s="30" t="s">
        <v>693</v>
      </c>
      <c r="B37" s="3"/>
      <c r="C37" s="35">
        <v>6.08</v>
      </c>
      <c r="D37" s="35">
        <v>1.2975483002112065</v>
      </c>
      <c r="E37" s="35">
        <v>2.5971234671818264</v>
      </c>
      <c r="F37" s="35"/>
      <c r="G37" s="35">
        <v>2.2331346460953085</v>
      </c>
      <c r="H37" s="35">
        <v>36.441164547023789</v>
      </c>
      <c r="I37" s="35">
        <v>4.9204487400039625</v>
      </c>
      <c r="J37" s="35">
        <v>1.9515364450098931</v>
      </c>
    </row>
    <row r="38" spans="1:10">
      <c r="A38" s="30" t="s">
        <v>694</v>
      </c>
      <c r="B38" s="3"/>
      <c r="C38" s="35">
        <v>9.3346580397998498</v>
      </c>
      <c r="D38" s="35">
        <v>1.2618139898348264</v>
      </c>
      <c r="E38" s="35">
        <v>1.9317899123308009</v>
      </c>
      <c r="F38" s="35"/>
      <c r="G38" s="35">
        <v>0.5571120827026097</v>
      </c>
      <c r="H38" s="35">
        <v>0.97270044395648469</v>
      </c>
      <c r="I38" s="35">
        <v>2.6189324266556087</v>
      </c>
      <c r="J38" s="35">
        <v>1.1959352819450477</v>
      </c>
    </row>
    <row r="39" spans="1:10">
      <c r="A39" s="142" t="s">
        <v>695</v>
      </c>
      <c r="B39" s="4"/>
      <c r="C39" s="52">
        <v>3.3829276609460996</v>
      </c>
      <c r="D39" s="52">
        <v>1.0540331538435317</v>
      </c>
      <c r="E39" s="52">
        <v>1.6136852422469112</v>
      </c>
      <c r="F39" s="52"/>
      <c r="G39" s="52">
        <v>0.46537335162390897</v>
      </c>
      <c r="H39" s="52">
        <v>0.81252746042438884</v>
      </c>
      <c r="I39" s="52">
        <v>2.1876771280149234</v>
      </c>
      <c r="J39" s="52">
        <v>0.99900258451429969</v>
      </c>
    </row>
    <row r="40" spans="1:10">
      <c r="A40" s="30" t="s">
        <v>697</v>
      </c>
      <c r="B40" s="3"/>
      <c r="C40" s="35"/>
      <c r="D40" s="35"/>
      <c r="E40" s="35"/>
      <c r="F40" s="35"/>
      <c r="G40" s="35"/>
      <c r="H40" s="35"/>
      <c r="I40" s="35"/>
      <c r="J40" s="3"/>
    </row>
    <row r="41" spans="1:10">
      <c r="A41" s="30" t="s">
        <v>698</v>
      </c>
      <c r="C41" s="35"/>
      <c r="D41" s="35"/>
      <c r="E41" s="35"/>
      <c r="F41" s="35"/>
      <c r="G41" s="35"/>
      <c r="H41" s="35"/>
      <c r="I41" s="35"/>
      <c r="J41" s="3"/>
    </row>
    <row r="42" spans="1:10">
      <c r="A42" s="3" t="s">
        <v>696</v>
      </c>
      <c r="C42" s="35"/>
      <c r="D42" s="35"/>
      <c r="E42" s="35"/>
      <c r="F42" s="35"/>
      <c r="G42" s="35"/>
      <c r="H42" s="35"/>
      <c r="I42" s="35"/>
      <c r="J42" s="3"/>
    </row>
    <row r="43" spans="1:10">
      <c r="A43" s="3"/>
      <c r="J43" s="3"/>
    </row>
    <row r="44" spans="1:10">
      <c r="A44" s="3"/>
      <c r="B44" s="3"/>
      <c r="C44" s="3"/>
      <c r="D44" s="3"/>
      <c r="E44" s="3"/>
      <c r="F44" s="3"/>
      <c r="G44" s="3"/>
      <c r="H44" s="3"/>
      <c r="I44" s="3"/>
      <c r="J44" s="3"/>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4711B-9B83-4F67-AFB3-B4B9AE9DA63D}">
  <dimension ref="A1:I46"/>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9">
      <c r="A1" s="2" t="s">
        <v>713</v>
      </c>
      <c r="B1" s="3"/>
      <c r="C1" s="3"/>
      <c r="D1" s="3"/>
      <c r="E1" s="3"/>
      <c r="F1" s="3"/>
      <c r="G1" s="3"/>
    </row>
    <row r="2" spans="1:9">
      <c r="A2" s="4"/>
      <c r="B2" s="4"/>
      <c r="C2" s="4"/>
      <c r="D2" s="4"/>
      <c r="E2" s="4"/>
      <c r="F2" s="4"/>
      <c r="G2" s="3"/>
    </row>
    <row r="3" spans="1:9">
      <c r="A3" s="2"/>
      <c r="B3" s="2"/>
      <c r="C3" s="31" t="s">
        <v>69</v>
      </c>
      <c r="D3" s="31" t="s">
        <v>70</v>
      </c>
      <c r="E3" s="31" t="s">
        <v>72</v>
      </c>
      <c r="F3" s="31" t="s">
        <v>73</v>
      </c>
      <c r="I3" s="6"/>
    </row>
    <row r="4" spans="1:9" ht="15.75" thickBot="1">
      <c r="A4" s="5" t="s">
        <v>0</v>
      </c>
      <c r="B4" s="5" t="s">
        <v>22</v>
      </c>
      <c r="C4" s="33" t="s">
        <v>75</v>
      </c>
      <c r="D4" s="34" t="s">
        <v>76</v>
      </c>
      <c r="E4" s="34" t="s">
        <v>78</v>
      </c>
      <c r="F4" s="34" t="s">
        <v>79</v>
      </c>
      <c r="I4" s="6"/>
    </row>
    <row r="5" spans="1:9" ht="15.75" thickTop="1">
      <c r="A5" s="6">
        <v>1</v>
      </c>
      <c r="B5" s="3" t="s">
        <v>8</v>
      </c>
      <c r="C5" s="35">
        <v>57.406999999999996</v>
      </c>
      <c r="D5" s="35">
        <v>59.808</v>
      </c>
      <c r="E5" s="35">
        <v>98.628199999999993</v>
      </c>
      <c r="F5" s="35">
        <v>15.295</v>
      </c>
      <c r="G5" s="35"/>
      <c r="I5" s="35"/>
    </row>
    <row r="6" spans="1:9">
      <c r="A6" s="6">
        <v>2</v>
      </c>
      <c r="B6" s="3" t="s">
        <v>10</v>
      </c>
      <c r="C6" s="35">
        <v>64.436000000000007</v>
      </c>
      <c r="D6" s="35">
        <v>59.542999999999999</v>
      </c>
      <c r="E6" s="35">
        <v>96.723199999999991</v>
      </c>
      <c r="F6" s="35">
        <v>15.763999999999999</v>
      </c>
      <c r="G6" s="35"/>
      <c r="I6" s="35"/>
    </row>
    <row r="7" spans="1:9">
      <c r="A7" s="6">
        <v>3</v>
      </c>
      <c r="B7" s="3" t="s">
        <v>11</v>
      </c>
      <c r="C7" s="35">
        <v>74.614999999999995</v>
      </c>
      <c r="D7" s="35">
        <v>58.999000000000002</v>
      </c>
      <c r="E7" s="35">
        <v>76.682600000000008</v>
      </c>
      <c r="F7" s="35">
        <v>14.242000000000001</v>
      </c>
      <c r="G7" s="35"/>
      <c r="I7" s="35"/>
    </row>
    <row r="8" spans="1:9">
      <c r="A8" s="6">
        <v>4</v>
      </c>
      <c r="B8" s="3" t="s">
        <v>12</v>
      </c>
      <c r="C8" s="35">
        <v>60.656999999999996</v>
      </c>
      <c r="D8" s="35">
        <v>60.142000000000003</v>
      </c>
      <c r="E8" s="35">
        <v>68.275199999999998</v>
      </c>
      <c r="F8" s="35">
        <v>15.717000000000001</v>
      </c>
      <c r="G8" s="35"/>
      <c r="I8" s="35"/>
    </row>
    <row r="9" spans="1:9">
      <c r="A9" s="6">
        <v>5</v>
      </c>
      <c r="B9" s="3" t="s">
        <v>13</v>
      </c>
      <c r="C9" s="35">
        <v>65.093999999999994</v>
      </c>
      <c r="D9" s="35">
        <v>59.603000000000002</v>
      </c>
      <c r="E9" s="35">
        <v>71.145400000000009</v>
      </c>
      <c r="F9" s="35">
        <v>15.167999999999999</v>
      </c>
      <c r="G9" s="35"/>
      <c r="I9" s="35"/>
    </row>
    <row r="10" spans="1:9">
      <c r="A10" s="6">
        <v>6</v>
      </c>
      <c r="B10" s="3" t="s">
        <v>117</v>
      </c>
      <c r="C10" s="35">
        <v>75.034999999999997</v>
      </c>
      <c r="D10" s="35">
        <v>59.6</v>
      </c>
      <c r="E10" s="35">
        <v>68.249800000000008</v>
      </c>
      <c r="F10" s="35">
        <v>14.946999999999999</v>
      </c>
      <c r="G10" s="35"/>
      <c r="I10" s="35"/>
    </row>
    <row r="11" spans="1:9">
      <c r="A11" s="6">
        <v>7</v>
      </c>
      <c r="B11" s="3" t="s">
        <v>390</v>
      </c>
      <c r="C11" s="35">
        <v>57.052999999999997</v>
      </c>
      <c r="D11" s="35">
        <v>57.124000000000002</v>
      </c>
      <c r="E11" s="35">
        <v>63.906399999999998</v>
      </c>
      <c r="F11" s="35">
        <v>15.964</v>
      </c>
      <c r="G11" s="35"/>
      <c r="I11" s="35"/>
    </row>
    <row r="12" spans="1:9">
      <c r="A12" s="6">
        <v>8</v>
      </c>
      <c r="B12" s="3" t="s">
        <v>283</v>
      </c>
      <c r="C12" s="35">
        <v>71.965000000000003</v>
      </c>
      <c r="D12" s="35">
        <v>60.857999999999997</v>
      </c>
      <c r="E12" s="35">
        <v>68.986400000000003</v>
      </c>
      <c r="F12" s="35">
        <v>15.666</v>
      </c>
      <c r="G12" s="35"/>
      <c r="I12" s="35"/>
    </row>
    <row r="13" spans="1:9">
      <c r="A13" s="6">
        <v>9</v>
      </c>
      <c r="B13" s="3" t="s">
        <v>284</v>
      </c>
      <c r="C13" s="35">
        <v>67.14</v>
      </c>
      <c r="D13" s="35">
        <v>61.180999999999997</v>
      </c>
      <c r="E13" s="35">
        <v>64.77</v>
      </c>
      <c r="F13" s="35">
        <v>14.26</v>
      </c>
      <c r="G13" s="35"/>
      <c r="I13" s="35"/>
    </row>
    <row r="14" spans="1:9">
      <c r="A14" s="6">
        <v>10</v>
      </c>
      <c r="B14" s="3" t="s">
        <v>285</v>
      </c>
      <c r="C14" s="35">
        <v>65.084000000000003</v>
      </c>
      <c r="D14" s="35">
        <v>59.133000000000003</v>
      </c>
      <c r="E14" s="35">
        <v>56.032399999999996</v>
      </c>
      <c r="F14" s="35">
        <v>14.657</v>
      </c>
      <c r="G14" s="35"/>
      <c r="I14" s="35"/>
    </row>
    <row r="15" spans="1:9">
      <c r="A15" s="6">
        <v>11</v>
      </c>
      <c r="B15" s="3" t="s">
        <v>286</v>
      </c>
      <c r="C15" s="35">
        <v>68.373000000000005</v>
      </c>
      <c r="D15" s="35">
        <v>59.878</v>
      </c>
      <c r="E15" s="35">
        <v>65.506599999999992</v>
      </c>
      <c r="F15" s="35">
        <v>15.254</v>
      </c>
      <c r="G15" s="35"/>
      <c r="I15" s="35"/>
    </row>
    <row r="16" spans="1:9">
      <c r="A16" s="6">
        <v>12</v>
      </c>
      <c r="B16" s="3" t="s">
        <v>198</v>
      </c>
      <c r="C16" s="35">
        <v>75.828999999999994</v>
      </c>
      <c r="D16" s="35">
        <v>58.594000000000001</v>
      </c>
      <c r="E16" s="35">
        <v>69.697600000000008</v>
      </c>
      <c r="F16" s="35">
        <v>13.974</v>
      </c>
      <c r="G16" s="35"/>
      <c r="I16" s="35"/>
    </row>
    <row r="17" spans="1:9">
      <c r="A17" s="6">
        <v>13</v>
      </c>
      <c r="B17" s="3" t="s">
        <v>287</v>
      </c>
      <c r="C17" s="35">
        <v>65.722999999999999</v>
      </c>
      <c r="D17" s="35">
        <v>57.505000000000003</v>
      </c>
      <c r="E17" s="35">
        <v>72.897999999999996</v>
      </c>
      <c r="F17" s="35">
        <v>16.234999999999999</v>
      </c>
      <c r="G17" s="35"/>
      <c r="I17" s="35"/>
    </row>
    <row r="18" spans="1:9">
      <c r="A18" s="6">
        <v>14</v>
      </c>
      <c r="B18" s="3" t="s">
        <v>288</v>
      </c>
      <c r="C18" s="35">
        <v>65.328000000000003</v>
      </c>
      <c r="D18" s="35">
        <v>60.045999999999999</v>
      </c>
      <c r="E18" s="35">
        <v>68.021200000000007</v>
      </c>
      <c r="F18" s="35">
        <v>14.773</v>
      </c>
      <c r="G18" s="35"/>
      <c r="I18" s="35"/>
    </row>
    <row r="19" spans="1:9">
      <c r="A19" s="6">
        <v>15</v>
      </c>
      <c r="B19" s="3" t="s">
        <v>289</v>
      </c>
      <c r="C19" s="35">
        <v>68.626000000000005</v>
      </c>
      <c r="D19" s="35">
        <v>61.927</v>
      </c>
      <c r="E19" s="35">
        <v>73.736200000000011</v>
      </c>
      <c r="F19" s="35">
        <v>14.819000000000001</v>
      </c>
      <c r="G19" s="35"/>
      <c r="I19" s="35"/>
    </row>
    <row r="20" spans="1:9">
      <c r="A20" s="6">
        <v>16</v>
      </c>
      <c r="B20" s="3" t="s">
        <v>290</v>
      </c>
      <c r="C20" s="35">
        <v>76.78</v>
      </c>
      <c r="D20" s="35">
        <v>60.981000000000002</v>
      </c>
      <c r="E20" s="35">
        <v>75.057000000000002</v>
      </c>
      <c r="F20" s="35">
        <v>14.675000000000001</v>
      </c>
      <c r="G20" s="35"/>
      <c r="I20" s="35"/>
    </row>
    <row r="21" spans="1:9">
      <c r="A21" s="6">
        <v>17</v>
      </c>
      <c r="B21" s="3" t="s">
        <v>119</v>
      </c>
      <c r="C21" s="35">
        <v>77.858000000000004</v>
      </c>
      <c r="D21" s="35">
        <v>59.311</v>
      </c>
      <c r="E21" s="35">
        <v>69.265799999999999</v>
      </c>
      <c r="F21" s="35">
        <v>14.718</v>
      </c>
      <c r="G21" s="35"/>
      <c r="I21" s="35"/>
    </row>
    <row r="22" spans="1:9">
      <c r="A22" s="6">
        <v>18</v>
      </c>
      <c r="B22" s="3" t="s">
        <v>200</v>
      </c>
      <c r="C22" s="35">
        <v>78.215999999999994</v>
      </c>
      <c r="D22" s="35">
        <v>57.521999999999998</v>
      </c>
      <c r="E22" s="35">
        <v>68.097399999999993</v>
      </c>
      <c r="F22" s="35">
        <v>14.515000000000001</v>
      </c>
      <c r="G22" s="35"/>
      <c r="I22" s="35"/>
    </row>
    <row r="23" spans="1:9">
      <c r="A23" s="6">
        <v>19</v>
      </c>
      <c r="B23" s="3" t="s">
        <v>201</v>
      </c>
      <c r="C23" s="35">
        <v>70.409000000000006</v>
      </c>
      <c r="D23" s="35">
        <v>58.896000000000001</v>
      </c>
      <c r="E23" s="35">
        <v>65.633600000000001</v>
      </c>
      <c r="F23" s="35">
        <v>14.861000000000001</v>
      </c>
      <c r="G23" s="35"/>
      <c r="I23" s="35"/>
    </row>
    <row r="24" spans="1:9">
      <c r="A24" s="6">
        <v>20</v>
      </c>
      <c r="B24" s="3" t="s">
        <v>291</v>
      </c>
      <c r="C24" s="35">
        <v>68.921000000000006</v>
      </c>
      <c r="D24" s="35">
        <v>60.167000000000002</v>
      </c>
      <c r="E24" s="35">
        <v>67.665599999999998</v>
      </c>
      <c r="F24" s="35">
        <v>14.613</v>
      </c>
      <c r="G24" s="35"/>
      <c r="I24" s="35"/>
    </row>
    <row r="25" spans="1:9">
      <c r="A25" s="6">
        <v>21</v>
      </c>
      <c r="B25" s="3" t="s">
        <v>292</v>
      </c>
      <c r="C25" s="35">
        <v>63.828000000000003</v>
      </c>
      <c r="D25" s="35">
        <v>61.127000000000002</v>
      </c>
      <c r="E25" s="35">
        <v>69.621400000000008</v>
      </c>
      <c r="F25" s="35">
        <v>15.272</v>
      </c>
      <c r="G25" s="35"/>
      <c r="I25" s="35"/>
    </row>
    <row r="26" spans="1:9">
      <c r="A26" s="6">
        <v>22</v>
      </c>
      <c r="B26" s="3" t="s">
        <v>205</v>
      </c>
      <c r="C26" s="35">
        <v>74.337999999999994</v>
      </c>
      <c r="D26" s="35">
        <v>58.3</v>
      </c>
      <c r="E26" s="35">
        <v>67.538600000000002</v>
      </c>
      <c r="F26" s="35">
        <v>15.446999999999999</v>
      </c>
      <c r="G26" s="35"/>
      <c r="I26" s="35"/>
    </row>
    <row r="27" spans="1:9">
      <c r="A27" s="6">
        <v>23</v>
      </c>
      <c r="B27" s="3" t="s">
        <v>206</v>
      </c>
      <c r="C27" s="35">
        <v>64.317999999999998</v>
      </c>
      <c r="D27" s="35">
        <v>59.777000000000001</v>
      </c>
      <c r="E27" s="35">
        <v>62.509399999999999</v>
      </c>
      <c r="F27" s="35">
        <v>15.254</v>
      </c>
      <c r="G27" s="35"/>
      <c r="I27" s="35"/>
    </row>
    <row r="28" spans="1:9">
      <c r="A28" s="6">
        <v>24</v>
      </c>
      <c r="B28" s="3" t="s">
        <v>293</v>
      </c>
      <c r="C28" s="35">
        <v>71.619</v>
      </c>
      <c r="D28" s="35">
        <v>59.106999999999999</v>
      </c>
      <c r="E28" s="35">
        <v>72.796400000000006</v>
      </c>
      <c r="F28" s="35">
        <v>14.51</v>
      </c>
      <c r="G28" s="35"/>
      <c r="I28" s="35"/>
    </row>
    <row r="29" spans="1:9">
      <c r="A29" s="6">
        <v>25</v>
      </c>
      <c r="B29" s="3" t="s">
        <v>294</v>
      </c>
      <c r="C29" s="35">
        <v>73.801000000000002</v>
      </c>
      <c r="D29" s="35">
        <v>58.619</v>
      </c>
      <c r="E29" s="35">
        <v>71.424800000000005</v>
      </c>
      <c r="F29" s="35">
        <v>14.263</v>
      </c>
      <c r="G29" s="35"/>
      <c r="I29" s="35"/>
    </row>
    <row r="30" spans="1:9">
      <c r="A30" s="6">
        <v>26</v>
      </c>
      <c r="B30" s="3" t="s">
        <v>295</v>
      </c>
      <c r="C30" s="35">
        <v>72.69</v>
      </c>
      <c r="D30" s="35">
        <v>59.963000000000001</v>
      </c>
      <c r="E30" s="35">
        <v>63.525400000000005</v>
      </c>
      <c r="F30" s="35">
        <v>14.147</v>
      </c>
      <c r="G30" s="35"/>
      <c r="I30" s="35"/>
    </row>
    <row r="31" spans="1:9">
      <c r="A31" s="6">
        <v>27</v>
      </c>
      <c r="B31" s="3" t="s">
        <v>296</v>
      </c>
      <c r="C31" s="35">
        <v>71.632000000000005</v>
      </c>
      <c r="D31" s="35">
        <v>58.558999999999997</v>
      </c>
      <c r="E31" s="35">
        <v>62.077600000000004</v>
      </c>
      <c r="F31" s="35">
        <v>14.353999999999999</v>
      </c>
      <c r="G31" s="35"/>
      <c r="I31" s="35"/>
    </row>
    <row r="32" spans="1:9">
      <c r="A32" s="6">
        <v>28</v>
      </c>
      <c r="B32" s="3" t="s">
        <v>297</v>
      </c>
      <c r="C32" s="35">
        <v>69.363</v>
      </c>
      <c r="D32" s="35">
        <v>59.515000000000001</v>
      </c>
      <c r="E32" s="35">
        <v>62.331600000000002</v>
      </c>
      <c r="F32" s="35">
        <v>14.784000000000001</v>
      </c>
      <c r="G32" s="35"/>
      <c r="I32" s="35"/>
    </row>
    <row r="33" spans="1:9">
      <c r="A33" s="6">
        <v>29</v>
      </c>
      <c r="B33" s="3" t="s">
        <v>298</v>
      </c>
      <c r="C33" s="35">
        <v>71.912999999999997</v>
      </c>
      <c r="D33" s="35">
        <v>59.72</v>
      </c>
      <c r="E33" s="109">
        <v>65.912999999999997</v>
      </c>
      <c r="F33" s="35">
        <v>14.401999999999999</v>
      </c>
      <c r="G33" s="35"/>
      <c r="I33" s="109"/>
    </row>
    <row r="34" spans="1:9">
      <c r="A34" s="6">
        <v>30</v>
      </c>
      <c r="B34" s="3" t="s">
        <v>299</v>
      </c>
      <c r="C34" s="35">
        <v>71.167000000000002</v>
      </c>
      <c r="D34" s="35">
        <v>59.359000000000002</v>
      </c>
      <c r="E34" s="35">
        <v>70.078599999999994</v>
      </c>
      <c r="F34" s="35">
        <v>14.43</v>
      </c>
      <c r="G34" s="35"/>
      <c r="I34" s="35"/>
    </row>
    <row r="35" spans="1:9" ht="15.75" thickBot="1">
      <c r="A35" s="7">
        <v>31</v>
      </c>
      <c r="B35" s="8" t="s">
        <v>315</v>
      </c>
      <c r="C35" s="107">
        <v>78.480999999999995</v>
      </c>
      <c r="D35" s="107">
        <v>59.893000000000001</v>
      </c>
      <c r="E35" s="107">
        <v>65.405000000000001</v>
      </c>
      <c r="F35" s="107">
        <v>14.662000000000001</v>
      </c>
      <c r="G35" s="35"/>
      <c r="I35" s="35"/>
    </row>
    <row r="36" spans="1:9" ht="15.75" thickTop="1">
      <c r="A36" s="3" t="s">
        <v>81</v>
      </c>
      <c r="C36" s="35">
        <v>69.599999999999994</v>
      </c>
      <c r="D36" s="35">
        <v>59.5</v>
      </c>
      <c r="E36" s="35">
        <v>69.692520000000002</v>
      </c>
      <c r="F36" s="35">
        <v>14.9</v>
      </c>
      <c r="G36" s="35"/>
      <c r="I36" s="35"/>
    </row>
    <row r="37" spans="1:9">
      <c r="A37" s="3" t="s">
        <v>129</v>
      </c>
      <c r="C37" s="35">
        <v>4.9000000000000004</v>
      </c>
      <c r="D37" s="35">
        <v>0.44</v>
      </c>
      <c r="E37" s="35">
        <v>6.1</v>
      </c>
      <c r="F37" s="35">
        <v>0.26</v>
      </c>
      <c r="G37" s="35"/>
    </row>
    <row r="38" spans="1:9">
      <c r="A38" s="4" t="s">
        <v>82</v>
      </c>
      <c r="B38" s="1"/>
      <c r="C38" s="52">
        <v>3.54</v>
      </c>
      <c r="D38" s="52">
        <v>0.41</v>
      </c>
      <c r="E38" s="52">
        <v>4.46</v>
      </c>
      <c r="F38" s="52">
        <v>0.89</v>
      </c>
    </row>
    <row r="39" spans="1:9">
      <c r="A39" s="6"/>
    </row>
    <row r="41" spans="1:9">
      <c r="A41" s="6"/>
      <c r="B41" s="3"/>
      <c r="C41" s="35"/>
      <c r="D41" s="35"/>
      <c r="E41" s="35"/>
      <c r="F41" s="35"/>
      <c r="G41" s="35"/>
    </row>
    <row r="42" spans="1:9">
      <c r="A42" s="6"/>
      <c r="B42" s="3"/>
      <c r="C42" s="35"/>
      <c r="D42" s="35"/>
      <c r="E42" s="35"/>
      <c r="F42" s="35"/>
      <c r="G42" s="35"/>
    </row>
    <row r="43" spans="1:9">
      <c r="A43" s="6"/>
      <c r="B43" s="3"/>
      <c r="C43" s="35"/>
      <c r="D43" s="35"/>
      <c r="E43" s="35"/>
      <c r="F43" s="35"/>
      <c r="G43" s="35"/>
    </row>
    <row r="44" spans="1:9">
      <c r="A44" s="3"/>
      <c r="B44" s="3"/>
      <c r="C44" s="35"/>
      <c r="D44" s="35"/>
      <c r="E44" s="35"/>
      <c r="F44" s="35"/>
      <c r="G44" s="35"/>
    </row>
    <row r="45" spans="1:9">
      <c r="A45" s="3"/>
      <c r="B45" s="3"/>
      <c r="C45" s="35"/>
      <c r="D45" s="35"/>
      <c r="E45" s="35"/>
      <c r="F45" s="35"/>
      <c r="G45" s="35"/>
    </row>
    <row r="46" spans="1:9">
      <c r="A46" s="3"/>
      <c r="B46" s="3"/>
      <c r="C46" s="35"/>
      <c r="D46" s="35"/>
      <c r="E46" s="35"/>
      <c r="F46" s="35"/>
      <c r="G46" s="35"/>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5BDE-DCAD-4BAB-81CE-3E95E9DDC8D1}">
  <dimension ref="A1:H46"/>
  <sheetViews>
    <sheetView workbookViewId="0">
      <selection activeCell="A2" sqref="A2"/>
    </sheetView>
  </sheetViews>
  <sheetFormatPr defaultRowHeight="15"/>
  <cols>
    <col min="1" max="1" width="6.140625" customWidth="1"/>
    <col min="2" max="2" width="18.85546875" customWidth="1"/>
  </cols>
  <sheetData>
    <row r="1" spans="1:8">
      <c r="A1" s="2" t="s">
        <v>714</v>
      </c>
      <c r="B1" s="3"/>
      <c r="C1" s="3"/>
      <c r="D1" s="3"/>
      <c r="E1" s="3"/>
      <c r="F1" s="3"/>
    </row>
    <row r="2" spans="1:8">
      <c r="A2" s="4"/>
      <c r="B2" s="4"/>
      <c r="C2" s="4"/>
      <c r="D2" s="4"/>
      <c r="E2" s="4"/>
      <c r="F2" s="4"/>
    </row>
    <row r="3" spans="1:8">
      <c r="A3" s="2"/>
      <c r="B3" s="2"/>
      <c r="C3" s="31" t="s">
        <v>69</v>
      </c>
      <c r="D3" s="31" t="s">
        <v>70</v>
      </c>
      <c r="E3" s="31" t="s">
        <v>72</v>
      </c>
      <c r="F3" s="31" t="s">
        <v>73</v>
      </c>
      <c r="H3" s="6"/>
    </row>
    <row r="4" spans="1:8" ht="15.75" thickBot="1">
      <c r="A4" s="5" t="s">
        <v>0</v>
      </c>
      <c r="B4" s="5" t="s">
        <v>22</v>
      </c>
      <c r="C4" s="33" t="s">
        <v>75</v>
      </c>
      <c r="D4" s="34" t="s">
        <v>76</v>
      </c>
      <c r="E4" s="34" t="s">
        <v>78</v>
      </c>
      <c r="F4" s="34" t="s">
        <v>79</v>
      </c>
      <c r="H4" s="6"/>
    </row>
    <row r="5" spans="1:8" ht="15.75" thickTop="1">
      <c r="A5" s="6">
        <v>1</v>
      </c>
      <c r="B5" s="3" t="s">
        <v>8</v>
      </c>
      <c r="C5" s="35">
        <v>45.823999999999998</v>
      </c>
      <c r="D5" s="35">
        <v>60.110999999999997</v>
      </c>
      <c r="E5" s="109">
        <v>126.45135999999999</v>
      </c>
      <c r="F5" s="109">
        <v>13.239000000000001</v>
      </c>
      <c r="H5" s="35"/>
    </row>
    <row r="6" spans="1:8">
      <c r="A6" s="6">
        <v>2</v>
      </c>
      <c r="B6" s="3" t="s">
        <v>10</v>
      </c>
      <c r="C6" s="35">
        <v>47.508000000000003</v>
      </c>
      <c r="D6" s="35">
        <v>59.582000000000001</v>
      </c>
      <c r="E6" s="109">
        <v>116.6241</v>
      </c>
      <c r="F6" s="109">
        <v>13.765000000000001</v>
      </c>
      <c r="H6" s="35"/>
    </row>
    <row r="7" spans="1:8">
      <c r="A7" s="6">
        <v>3</v>
      </c>
      <c r="B7" s="3" t="s">
        <v>11</v>
      </c>
      <c r="C7" s="35">
        <v>67.477999999999994</v>
      </c>
      <c r="D7" s="35">
        <v>60.633000000000003</v>
      </c>
      <c r="E7" s="109">
        <v>92.608400000000003</v>
      </c>
      <c r="F7" s="109">
        <v>13.132</v>
      </c>
      <c r="H7" s="35"/>
    </row>
    <row r="8" spans="1:8">
      <c r="A8" s="6">
        <v>4</v>
      </c>
      <c r="B8" s="3" t="s">
        <v>12</v>
      </c>
      <c r="C8" s="35">
        <v>53.771000000000001</v>
      </c>
      <c r="D8" s="35">
        <v>60.536999999999999</v>
      </c>
      <c r="E8" s="109">
        <v>87.447119999999998</v>
      </c>
      <c r="F8" s="109">
        <v>13.835000000000001</v>
      </c>
      <c r="H8" s="35"/>
    </row>
    <row r="9" spans="1:8">
      <c r="A9" s="6">
        <v>5</v>
      </c>
      <c r="B9" s="3" t="s">
        <v>13</v>
      </c>
      <c r="C9" s="35">
        <v>57.274999999999999</v>
      </c>
      <c r="D9" s="35">
        <v>60.545000000000002</v>
      </c>
      <c r="E9" s="109">
        <v>90.769439999999989</v>
      </c>
      <c r="F9" s="109">
        <v>13.67</v>
      </c>
      <c r="H9" s="35"/>
    </row>
    <row r="10" spans="1:8">
      <c r="A10" s="6">
        <v>6</v>
      </c>
      <c r="B10" s="3" t="s">
        <v>117</v>
      </c>
      <c r="C10" s="35">
        <v>59.606000000000002</v>
      </c>
      <c r="D10" s="35">
        <v>60.713999999999999</v>
      </c>
      <c r="E10" s="109">
        <v>86.225380000000001</v>
      </c>
      <c r="F10" s="109">
        <v>14.026</v>
      </c>
      <c r="H10" s="35"/>
    </row>
    <row r="11" spans="1:8">
      <c r="A11" s="6">
        <v>7</v>
      </c>
      <c r="B11" s="3" t="s">
        <v>390</v>
      </c>
      <c r="C11" s="35">
        <v>48.058999999999997</v>
      </c>
      <c r="D11" s="35">
        <v>61.176000000000002</v>
      </c>
      <c r="E11" s="109">
        <v>81.627980000000008</v>
      </c>
      <c r="F11" s="109">
        <v>13.961</v>
      </c>
      <c r="H11" s="35"/>
    </row>
    <row r="12" spans="1:8">
      <c r="A12" s="6">
        <v>8</v>
      </c>
      <c r="B12" s="3" t="s">
        <v>283</v>
      </c>
      <c r="C12" s="35">
        <v>55.692999999999998</v>
      </c>
      <c r="D12" s="35">
        <v>61.152999999999999</v>
      </c>
      <c r="E12" s="109">
        <v>85.316059999999993</v>
      </c>
      <c r="F12" s="109">
        <v>14.566000000000001</v>
      </c>
      <c r="H12" s="35"/>
    </row>
    <row r="13" spans="1:8">
      <c r="A13" s="6">
        <v>9</v>
      </c>
      <c r="B13" s="3" t="s">
        <v>284</v>
      </c>
      <c r="C13" s="35">
        <v>56.508000000000003</v>
      </c>
      <c r="D13" s="35">
        <v>61.835999999999999</v>
      </c>
      <c r="E13" s="109">
        <v>87.556339999999992</v>
      </c>
      <c r="F13" s="109">
        <v>12.862</v>
      </c>
      <c r="H13" s="35"/>
    </row>
    <row r="14" spans="1:8">
      <c r="A14" s="6">
        <v>10</v>
      </c>
      <c r="B14" s="3" t="s">
        <v>285</v>
      </c>
      <c r="C14" s="35">
        <v>47.139000000000003</v>
      </c>
      <c r="D14" s="35">
        <v>60.073999999999998</v>
      </c>
      <c r="E14" s="109">
        <v>74.612499999999997</v>
      </c>
      <c r="F14" s="109">
        <v>13.25</v>
      </c>
      <c r="H14" s="35"/>
    </row>
    <row r="15" spans="1:8">
      <c r="A15" s="6">
        <v>11</v>
      </c>
      <c r="B15" s="3" t="s">
        <v>286</v>
      </c>
      <c r="C15" s="35">
        <v>53.997999999999998</v>
      </c>
      <c r="D15" s="35">
        <v>61.323</v>
      </c>
      <c r="E15" s="109">
        <v>88.864439999999988</v>
      </c>
      <c r="F15" s="109">
        <v>13.393000000000001</v>
      </c>
      <c r="H15" s="35"/>
    </row>
    <row r="16" spans="1:8">
      <c r="A16" s="6">
        <v>12</v>
      </c>
      <c r="B16" s="3" t="s">
        <v>198</v>
      </c>
      <c r="C16" s="35">
        <v>70.566000000000003</v>
      </c>
      <c r="D16" s="35">
        <v>59.698999999999998</v>
      </c>
      <c r="E16" s="109">
        <v>92.054679999999991</v>
      </c>
      <c r="F16" s="109">
        <v>13.202</v>
      </c>
      <c r="H16" s="35"/>
    </row>
    <row r="17" spans="1:8">
      <c r="A17" s="6">
        <v>13</v>
      </c>
      <c r="B17" s="3" t="s">
        <v>287</v>
      </c>
      <c r="C17" s="35">
        <v>57.362000000000002</v>
      </c>
      <c r="D17" s="35">
        <v>60.585000000000001</v>
      </c>
      <c r="E17" s="109">
        <v>86.890860000000004</v>
      </c>
      <c r="F17" s="109">
        <v>14.662000000000001</v>
      </c>
      <c r="H17" s="35"/>
    </row>
    <row r="18" spans="1:8">
      <c r="A18" s="6">
        <v>14</v>
      </c>
      <c r="B18" s="3" t="s">
        <v>288</v>
      </c>
      <c r="C18" s="35">
        <v>64.054000000000002</v>
      </c>
      <c r="D18" s="35">
        <v>60.258000000000003</v>
      </c>
      <c r="E18" s="109">
        <v>87.563959999999994</v>
      </c>
      <c r="F18" s="109">
        <v>13.5</v>
      </c>
      <c r="H18" s="35"/>
    </row>
    <row r="19" spans="1:8">
      <c r="A19" s="6">
        <v>15</v>
      </c>
      <c r="B19" s="3" t="s">
        <v>289</v>
      </c>
      <c r="C19" s="35">
        <v>57.286999999999999</v>
      </c>
      <c r="D19" s="35">
        <v>62.448999999999998</v>
      </c>
      <c r="E19" s="109">
        <v>91.389199999999988</v>
      </c>
      <c r="F19" s="109">
        <v>14.012</v>
      </c>
      <c r="H19" s="35"/>
    </row>
    <row r="20" spans="1:8">
      <c r="A20" s="6">
        <v>16</v>
      </c>
      <c r="B20" s="3" t="s">
        <v>290</v>
      </c>
      <c r="C20" s="35">
        <v>57.704999999999998</v>
      </c>
      <c r="D20" s="35">
        <v>62.075000000000003</v>
      </c>
      <c r="E20" s="109">
        <v>96.558099999999996</v>
      </c>
      <c r="F20" s="109">
        <v>14.063000000000001</v>
      </c>
      <c r="H20" s="35"/>
    </row>
    <row r="21" spans="1:8">
      <c r="A21" s="6">
        <v>17</v>
      </c>
      <c r="B21" s="3" t="s">
        <v>119</v>
      </c>
      <c r="C21" s="35">
        <v>64.204999999999998</v>
      </c>
      <c r="D21" s="35">
        <v>59.417999999999999</v>
      </c>
      <c r="E21" s="109">
        <v>81.140299999999996</v>
      </c>
      <c r="F21" s="109">
        <v>13.784000000000001</v>
      </c>
      <c r="H21" s="35"/>
    </row>
    <row r="22" spans="1:8">
      <c r="A22" s="6">
        <v>18</v>
      </c>
      <c r="B22" s="3" t="s">
        <v>200</v>
      </c>
      <c r="C22" s="35">
        <v>68.632000000000005</v>
      </c>
      <c r="D22" s="35">
        <v>59.487000000000002</v>
      </c>
      <c r="E22" s="109">
        <v>85.742779999999996</v>
      </c>
      <c r="F22" s="109">
        <v>13.077999999999999</v>
      </c>
      <c r="H22" s="35"/>
    </row>
    <row r="23" spans="1:8">
      <c r="A23" s="6">
        <v>19</v>
      </c>
      <c r="B23" s="3" t="s">
        <v>201</v>
      </c>
      <c r="C23" s="35">
        <v>68.001999999999995</v>
      </c>
      <c r="D23" s="35">
        <v>60.655999999999999</v>
      </c>
      <c r="E23" s="109">
        <v>80.561179999999993</v>
      </c>
      <c r="F23" s="109">
        <v>13.241</v>
      </c>
      <c r="H23" s="35"/>
    </row>
    <row r="24" spans="1:8">
      <c r="A24" s="6">
        <v>20</v>
      </c>
      <c r="B24" s="3" t="s">
        <v>291</v>
      </c>
      <c r="C24" s="35">
        <v>54.521000000000001</v>
      </c>
      <c r="D24" s="35">
        <v>61.15</v>
      </c>
      <c r="E24" s="109">
        <v>79.354680000000002</v>
      </c>
      <c r="F24" s="109">
        <v>12.81</v>
      </c>
      <c r="H24" s="35"/>
    </row>
    <row r="25" spans="1:8">
      <c r="A25" s="6">
        <v>21</v>
      </c>
      <c r="B25" s="3" t="s">
        <v>292</v>
      </c>
      <c r="C25" s="35">
        <v>58.247</v>
      </c>
      <c r="D25" s="35">
        <v>62.234000000000002</v>
      </c>
      <c r="E25" s="109">
        <v>88.648540000000011</v>
      </c>
      <c r="F25" s="109">
        <v>13.535</v>
      </c>
      <c r="H25" s="35"/>
    </row>
    <row r="26" spans="1:8">
      <c r="A26" s="6">
        <v>22</v>
      </c>
      <c r="B26" s="3" t="s">
        <v>205</v>
      </c>
      <c r="C26" s="35">
        <v>66.236000000000004</v>
      </c>
      <c r="D26" s="35">
        <v>60.344000000000001</v>
      </c>
      <c r="E26" s="109">
        <v>90.995500000000007</v>
      </c>
      <c r="F26" s="109">
        <v>13.305999999999999</v>
      </c>
      <c r="H26" s="35"/>
    </row>
    <row r="27" spans="1:8">
      <c r="A27" s="6">
        <v>23</v>
      </c>
      <c r="B27" s="3" t="s">
        <v>206</v>
      </c>
      <c r="C27" s="35">
        <v>67.847999999999999</v>
      </c>
      <c r="D27" s="35">
        <v>60.738999999999997</v>
      </c>
      <c r="E27" s="109">
        <v>81.292700000000011</v>
      </c>
      <c r="F27" s="109">
        <v>12.881</v>
      </c>
      <c r="H27" s="35"/>
    </row>
    <row r="28" spans="1:8">
      <c r="A28" s="6">
        <v>24</v>
      </c>
      <c r="B28" s="3" t="s">
        <v>293</v>
      </c>
      <c r="C28" s="35">
        <v>61.38</v>
      </c>
      <c r="D28" s="35">
        <v>59.253999999999998</v>
      </c>
      <c r="E28" s="109">
        <v>81.511139999999997</v>
      </c>
      <c r="F28" s="109">
        <v>12.55</v>
      </c>
      <c r="H28" s="35"/>
    </row>
    <row r="29" spans="1:8">
      <c r="A29" s="6">
        <v>25</v>
      </c>
      <c r="B29" s="3" t="s">
        <v>294</v>
      </c>
      <c r="C29" s="35">
        <v>59.07</v>
      </c>
      <c r="D29" s="35">
        <v>59.618000000000002</v>
      </c>
      <c r="E29" s="109">
        <v>84.16798</v>
      </c>
      <c r="F29" s="109">
        <v>12.949</v>
      </c>
      <c r="H29" s="35"/>
    </row>
    <row r="30" spans="1:8">
      <c r="A30" s="6">
        <v>26</v>
      </c>
      <c r="B30" s="3" t="s">
        <v>295</v>
      </c>
      <c r="C30" s="35">
        <v>60.170999999999999</v>
      </c>
      <c r="D30" s="35">
        <v>60.640999999999998</v>
      </c>
      <c r="E30" s="109">
        <v>85.471000000000004</v>
      </c>
      <c r="F30" s="109">
        <v>13.401</v>
      </c>
      <c r="H30" s="35"/>
    </row>
    <row r="31" spans="1:8">
      <c r="A31" s="6">
        <v>27</v>
      </c>
      <c r="B31" s="3" t="s">
        <v>296</v>
      </c>
      <c r="C31" s="35">
        <v>66.27</v>
      </c>
      <c r="D31" s="35">
        <v>59.933999999999997</v>
      </c>
      <c r="E31" s="109">
        <v>78.747619999999998</v>
      </c>
      <c r="F31" s="109">
        <v>12.773999999999999</v>
      </c>
      <c r="H31" s="35"/>
    </row>
    <row r="32" spans="1:8">
      <c r="A32" s="6">
        <v>28</v>
      </c>
      <c r="B32" s="3" t="s">
        <v>297</v>
      </c>
      <c r="C32" s="35">
        <v>64.480999999999995</v>
      </c>
      <c r="D32" s="35">
        <v>60.274000000000001</v>
      </c>
      <c r="E32" s="109">
        <v>78.668880000000001</v>
      </c>
      <c r="F32" s="35">
        <v>12.84</v>
      </c>
      <c r="H32" s="35"/>
    </row>
    <row r="33" spans="1:8">
      <c r="A33" s="6">
        <v>29</v>
      </c>
      <c r="B33" s="3" t="s">
        <v>298</v>
      </c>
      <c r="C33" s="35">
        <v>65.89</v>
      </c>
      <c r="D33" s="35">
        <v>59.859000000000002</v>
      </c>
      <c r="E33" s="35">
        <v>81.09966</v>
      </c>
      <c r="F33" s="35">
        <v>12.904</v>
      </c>
      <c r="H33" s="109"/>
    </row>
    <row r="34" spans="1:8">
      <c r="A34" s="6">
        <v>30</v>
      </c>
      <c r="B34" s="3" t="s">
        <v>299</v>
      </c>
      <c r="C34" s="35">
        <v>71.281999999999996</v>
      </c>
      <c r="D34" s="35">
        <v>60.5</v>
      </c>
      <c r="E34" s="35">
        <v>85.542119999999997</v>
      </c>
      <c r="F34" s="35">
        <v>13.249000000000001</v>
      </c>
      <c r="H34" s="35"/>
    </row>
    <row r="35" spans="1:8" ht="15.75" thickBot="1">
      <c r="A35" s="7">
        <v>31</v>
      </c>
      <c r="B35" s="8" t="s">
        <v>315</v>
      </c>
      <c r="C35" s="107">
        <v>63.268000000000001</v>
      </c>
      <c r="D35" s="107">
        <v>59.896999999999998</v>
      </c>
      <c r="E35" s="107">
        <v>76.857860000000002</v>
      </c>
      <c r="F35" s="107">
        <v>13.771000000000001</v>
      </c>
      <c r="H35" s="35"/>
    </row>
    <row r="36" spans="1:8" ht="15.75" thickTop="1">
      <c r="A36" s="3" t="s">
        <v>81</v>
      </c>
      <c r="C36" s="35">
        <v>60</v>
      </c>
      <c r="D36" s="35">
        <v>60.5</v>
      </c>
      <c r="E36" s="35">
        <v>87.5</v>
      </c>
      <c r="F36" s="35">
        <v>13.4</v>
      </c>
      <c r="H36" s="35"/>
    </row>
    <row r="37" spans="1:8">
      <c r="A37" s="3" t="s">
        <v>129</v>
      </c>
      <c r="C37" s="35">
        <v>6</v>
      </c>
      <c r="D37" s="35">
        <v>0.32</v>
      </c>
      <c r="E37" s="35">
        <v>4.7244000000000002</v>
      </c>
      <c r="F37" s="35">
        <v>0.21</v>
      </c>
    </row>
    <row r="38" spans="1:8">
      <c r="A38" s="4" t="s">
        <v>82</v>
      </c>
      <c r="B38" s="1"/>
      <c r="C38" s="52">
        <v>4.78</v>
      </c>
      <c r="D38" s="52">
        <v>0.35</v>
      </c>
      <c r="E38" s="52">
        <v>2.93</v>
      </c>
      <c r="F38" s="52">
        <v>1.04</v>
      </c>
    </row>
    <row r="39" spans="1:8">
      <c r="A39" s="6"/>
    </row>
    <row r="41" spans="1:8">
      <c r="A41" s="6"/>
      <c r="B41" s="3"/>
      <c r="C41" s="35"/>
      <c r="D41" s="35"/>
      <c r="E41" s="35"/>
      <c r="F41" s="35"/>
    </row>
    <row r="42" spans="1:8">
      <c r="A42" s="6"/>
      <c r="B42" s="3"/>
      <c r="C42" s="35"/>
      <c r="D42" s="35"/>
      <c r="E42" s="35"/>
      <c r="F42" s="35"/>
    </row>
    <row r="43" spans="1:8">
      <c r="A43" s="6"/>
      <c r="B43" s="3"/>
      <c r="C43" s="35"/>
      <c r="D43" s="35"/>
      <c r="E43" s="35"/>
      <c r="F43" s="35"/>
    </row>
    <row r="44" spans="1:8">
      <c r="A44" s="3"/>
      <c r="B44" s="3"/>
      <c r="C44" s="35"/>
      <c r="D44" s="35"/>
      <c r="E44" s="35"/>
      <c r="F44" s="35"/>
    </row>
    <row r="45" spans="1:8">
      <c r="A45" s="3"/>
      <c r="B45" s="3"/>
      <c r="C45" s="35"/>
      <c r="D45" s="35"/>
      <c r="E45" s="35"/>
      <c r="F45" s="35"/>
    </row>
    <row r="46" spans="1:8">
      <c r="A46" s="3"/>
      <c r="B46" s="3"/>
      <c r="C46" s="35"/>
      <c r="D46" s="35"/>
      <c r="E46" s="35"/>
      <c r="F46" s="35"/>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A1777-75AA-4B81-B9D9-46F59E56C5E3}">
  <dimension ref="A1:I48"/>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9">
      <c r="A1" s="2" t="s">
        <v>715</v>
      </c>
      <c r="B1" s="3"/>
      <c r="C1" s="3"/>
      <c r="D1" s="3"/>
      <c r="E1" s="3"/>
      <c r="F1" s="3"/>
      <c r="G1" s="3"/>
    </row>
    <row r="2" spans="1:9">
      <c r="A2" s="1"/>
      <c r="B2" s="4"/>
      <c r="C2" s="4"/>
      <c r="D2" s="4"/>
      <c r="E2" s="4"/>
      <c r="F2" s="4"/>
      <c r="G2" s="4"/>
    </row>
    <row r="3" spans="1:9">
      <c r="A3" s="2"/>
      <c r="B3" s="2"/>
      <c r="C3" s="31" t="s">
        <v>69</v>
      </c>
      <c r="D3" s="31" t="s">
        <v>70</v>
      </c>
      <c r="E3" s="32" t="s">
        <v>71</v>
      </c>
      <c r="F3" s="31" t="s">
        <v>72</v>
      </c>
      <c r="G3" s="31" t="s">
        <v>83</v>
      </c>
      <c r="I3" s="6"/>
    </row>
    <row r="4" spans="1:9" ht="15.75" thickBot="1">
      <c r="A4" s="5" t="s">
        <v>0</v>
      </c>
      <c r="B4" s="5" t="s">
        <v>22</v>
      </c>
      <c r="C4" s="33" t="s">
        <v>75</v>
      </c>
      <c r="D4" s="34" t="s">
        <v>76</v>
      </c>
      <c r="E4" s="34" t="s">
        <v>77</v>
      </c>
      <c r="F4" s="34" t="s">
        <v>78</v>
      </c>
      <c r="G4" s="34" t="s">
        <v>745</v>
      </c>
      <c r="I4" s="6"/>
    </row>
    <row r="5" spans="1:9" ht="15.75" thickTop="1">
      <c r="A5" s="6">
        <v>1</v>
      </c>
      <c r="B5" s="3" t="s">
        <v>8</v>
      </c>
      <c r="C5" s="35">
        <v>57.65</v>
      </c>
      <c r="D5" s="35">
        <v>52.27</v>
      </c>
      <c r="E5" s="109">
        <v>38</v>
      </c>
      <c r="F5" s="35">
        <v>110.9</v>
      </c>
      <c r="G5" s="35">
        <v>0</v>
      </c>
      <c r="I5" s="35"/>
    </row>
    <row r="6" spans="1:9">
      <c r="A6" s="6">
        <v>2</v>
      </c>
      <c r="B6" s="3" t="s">
        <v>10</v>
      </c>
      <c r="C6" s="35">
        <v>58.57</v>
      </c>
      <c r="D6" s="35">
        <v>51.93</v>
      </c>
      <c r="E6" s="109">
        <v>39.33</v>
      </c>
      <c r="F6" s="35">
        <v>113.27</v>
      </c>
      <c r="G6" s="35">
        <v>0</v>
      </c>
      <c r="I6" s="35"/>
    </row>
    <row r="7" spans="1:9">
      <c r="A7" s="6">
        <v>3</v>
      </c>
      <c r="B7" s="3" t="s">
        <v>11</v>
      </c>
      <c r="C7" s="35">
        <v>75.239999999999995</v>
      </c>
      <c r="D7" s="35">
        <v>58.33</v>
      </c>
      <c r="E7" s="109">
        <v>37.33</v>
      </c>
      <c r="F7" s="35">
        <v>87.84</v>
      </c>
      <c r="G7" s="35">
        <v>0</v>
      </c>
      <c r="I7" s="35"/>
    </row>
    <row r="8" spans="1:9">
      <c r="A8" s="6">
        <v>4</v>
      </c>
      <c r="B8" s="3" t="s">
        <v>12</v>
      </c>
      <c r="C8" s="35">
        <v>68.89</v>
      </c>
      <c r="D8" s="35">
        <v>55.03</v>
      </c>
      <c r="E8" s="109">
        <v>33</v>
      </c>
      <c r="F8" s="35">
        <v>77.59</v>
      </c>
      <c r="G8" s="35">
        <v>0</v>
      </c>
      <c r="I8" s="35"/>
    </row>
    <row r="9" spans="1:9">
      <c r="A9" s="6">
        <v>5</v>
      </c>
      <c r="B9" s="3" t="s">
        <v>13</v>
      </c>
      <c r="C9" s="35">
        <v>65.09</v>
      </c>
      <c r="D9" s="35">
        <v>53.83</v>
      </c>
      <c r="E9" s="109">
        <v>36.33</v>
      </c>
      <c r="F9" s="35">
        <v>83.76</v>
      </c>
      <c r="G9" s="35">
        <v>0</v>
      </c>
      <c r="I9" s="35"/>
    </row>
    <row r="10" spans="1:9">
      <c r="A10" s="6">
        <v>6</v>
      </c>
      <c r="B10" s="3" t="s">
        <v>117</v>
      </c>
      <c r="C10" s="35">
        <v>74.48</v>
      </c>
      <c r="D10" s="35">
        <v>57.63</v>
      </c>
      <c r="E10" s="109">
        <v>34.33</v>
      </c>
      <c r="F10" s="35">
        <v>82.53</v>
      </c>
      <c r="G10" s="35">
        <v>0</v>
      </c>
      <c r="I10" s="35"/>
    </row>
    <row r="11" spans="1:9">
      <c r="A11" s="6">
        <v>7</v>
      </c>
      <c r="B11" s="3" t="s">
        <v>390</v>
      </c>
      <c r="C11" s="35">
        <v>75.97</v>
      </c>
      <c r="D11" s="35">
        <v>55.3</v>
      </c>
      <c r="E11" s="109">
        <v>43</v>
      </c>
      <c r="F11" s="35">
        <v>73.14</v>
      </c>
      <c r="G11" s="35">
        <v>0</v>
      </c>
      <c r="I11" s="35"/>
    </row>
    <row r="12" spans="1:9">
      <c r="A12" s="6">
        <v>8</v>
      </c>
      <c r="B12" s="3" t="s">
        <v>283</v>
      </c>
      <c r="C12" s="35">
        <v>72.099999999999994</v>
      </c>
      <c r="D12" s="35">
        <v>58.23</v>
      </c>
      <c r="E12" s="109">
        <v>34.67</v>
      </c>
      <c r="F12" s="35">
        <v>78.62</v>
      </c>
      <c r="G12" s="35">
        <v>0</v>
      </c>
      <c r="I12" s="35"/>
    </row>
    <row r="13" spans="1:9">
      <c r="A13" s="6">
        <v>9</v>
      </c>
      <c r="B13" s="3" t="s">
        <v>284</v>
      </c>
      <c r="C13" s="35">
        <v>70.459999999999994</v>
      </c>
      <c r="D13" s="35">
        <v>56</v>
      </c>
      <c r="E13" s="109">
        <v>35.67</v>
      </c>
      <c r="F13" s="35">
        <v>80.459999999999994</v>
      </c>
      <c r="G13" s="35">
        <v>0</v>
      </c>
      <c r="I13" s="35"/>
    </row>
    <row r="14" spans="1:9">
      <c r="A14" s="6">
        <v>10</v>
      </c>
      <c r="B14" s="3" t="s">
        <v>285</v>
      </c>
      <c r="C14" s="35">
        <v>68.72</v>
      </c>
      <c r="D14" s="35">
        <v>56</v>
      </c>
      <c r="E14" s="109">
        <v>38</v>
      </c>
      <c r="F14" s="35">
        <v>65.78</v>
      </c>
      <c r="G14" s="35">
        <v>0</v>
      </c>
      <c r="I14" s="35"/>
    </row>
    <row r="15" spans="1:9">
      <c r="A15" s="6">
        <v>11</v>
      </c>
      <c r="B15" s="3" t="s">
        <v>286</v>
      </c>
      <c r="C15" s="35">
        <v>73.03</v>
      </c>
      <c r="D15" s="35">
        <v>57.73</v>
      </c>
      <c r="E15" s="109">
        <v>36.67</v>
      </c>
      <c r="F15" s="35">
        <v>80.12</v>
      </c>
      <c r="G15" s="35">
        <v>0</v>
      </c>
      <c r="I15" s="35"/>
    </row>
    <row r="16" spans="1:9">
      <c r="A16" s="6">
        <v>12</v>
      </c>
      <c r="B16" s="3" t="s">
        <v>198</v>
      </c>
      <c r="C16" s="35">
        <v>79.8</v>
      </c>
      <c r="D16" s="35">
        <v>53.53</v>
      </c>
      <c r="E16" s="109">
        <v>35.67</v>
      </c>
      <c r="F16" s="35">
        <v>83.96</v>
      </c>
      <c r="G16" s="35">
        <v>0</v>
      </c>
      <c r="I16" s="35"/>
    </row>
    <row r="17" spans="1:9">
      <c r="A17" s="6">
        <v>13</v>
      </c>
      <c r="B17" s="3" t="s">
        <v>287</v>
      </c>
      <c r="C17" s="35">
        <v>75.41</v>
      </c>
      <c r="D17" s="35">
        <v>56.37</v>
      </c>
      <c r="E17" s="109">
        <v>41.33</v>
      </c>
      <c r="F17" s="35">
        <v>79.63</v>
      </c>
      <c r="G17" s="35">
        <v>0</v>
      </c>
      <c r="I17" s="35"/>
    </row>
    <row r="18" spans="1:9">
      <c r="A18" s="6">
        <v>14</v>
      </c>
      <c r="B18" s="3" t="s">
        <v>288</v>
      </c>
      <c r="C18" s="35">
        <v>74.819999999999993</v>
      </c>
      <c r="D18" s="35">
        <v>57.93</v>
      </c>
      <c r="E18" s="109">
        <v>35.33</v>
      </c>
      <c r="F18" s="35">
        <v>79.819999999999993</v>
      </c>
      <c r="G18" s="35">
        <v>0</v>
      </c>
      <c r="I18" s="35"/>
    </row>
    <row r="19" spans="1:9">
      <c r="A19" s="6">
        <v>15</v>
      </c>
      <c r="B19" s="3" t="s">
        <v>289</v>
      </c>
      <c r="C19" s="35">
        <v>77.92</v>
      </c>
      <c r="D19" s="35">
        <v>59.9</v>
      </c>
      <c r="E19" s="109">
        <v>35.67</v>
      </c>
      <c r="F19" s="35">
        <v>86.12</v>
      </c>
      <c r="G19" s="35">
        <v>0</v>
      </c>
      <c r="I19" s="35"/>
    </row>
    <row r="20" spans="1:9">
      <c r="A20" s="6">
        <v>16</v>
      </c>
      <c r="B20" s="3" t="s">
        <v>290</v>
      </c>
      <c r="C20" s="35">
        <v>77.27</v>
      </c>
      <c r="D20" s="35">
        <v>59.8</v>
      </c>
      <c r="E20" s="109">
        <v>37</v>
      </c>
      <c r="F20" s="35">
        <v>86.19</v>
      </c>
      <c r="G20" s="35">
        <v>0</v>
      </c>
      <c r="I20" s="35"/>
    </row>
    <row r="21" spans="1:9">
      <c r="A21" s="6">
        <v>17</v>
      </c>
      <c r="B21" s="3" t="s">
        <v>119</v>
      </c>
      <c r="C21" s="35">
        <v>87.69</v>
      </c>
      <c r="D21" s="35">
        <v>57.3</v>
      </c>
      <c r="E21" s="109">
        <v>33</v>
      </c>
      <c r="F21" s="35">
        <v>80.91</v>
      </c>
      <c r="G21" s="35">
        <v>0</v>
      </c>
      <c r="I21" s="35"/>
    </row>
    <row r="22" spans="1:9">
      <c r="A22" s="6">
        <v>18</v>
      </c>
      <c r="B22" s="3" t="s">
        <v>200</v>
      </c>
      <c r="C22" s="35">
        <v>84.37</v>
      </c>
      <c r="D22" s="35">
        <v>56.83</v>
      </c>
      <c r="E22" s="109">
        <v>35</v>
      </c>
      <c r="F22" s="35">
        <v>80.23</v>
      </c>
      <c r="G22" s="35">
        <v>0</v>
      </c>
      <c r="I22" s="35"/>
    </row>
    <row r="23" spans="1:9">
      <c r="A23" s="6">
        <v>19</v>
      </c>
      <c r="B23" s="3" t="s">
        <v>201</v>
      </c>
      <c r="C23" s="35">
        <v>72.58</v>
      </c>
      <c r="D23" s="35">
        <v>58</v>
      </c>
      <c r="E23" s="109">
        <v>34</v>
      </c>
      <c r="F23" s="35">
        <v>75.400000000000006</v>
      </c>
      <c r="G23" s="35">
        <v>0</v>
      </c>
      <c r="I23" s="35"/>
    </row>
    <row r="24" spans="1:9">
      <c r="A24" s="6">
        <v>20</v>
      </c>
      <c r="B24" s="3" t="s">
        <v>291</v>
      </c>
      <c r="C24" s="35">
        <v>72.16</v>
      </c>
      <c r="D24" s="35">
        <v>57.33</v>
      </c>
      <c r="E24" s="109">
        <v>35.33</v>
      </c>
      <c r="F24" s="35">
        <v>71.97</v>
      </c>
      <c r="G24" s="35">
        <v>0</v>
      </c>
      <c r="I24" s="35"/>
    </row>
    <row r="25" spans="1:9">
      <c r="A25" s="6">
        <v>21</v>
      </c>
      <c r="B25" s="3" t="s">
        <v>292</v>
      </c>
      <c r="C25" s="35">
        <v>75.319999999999993</v>
      </c>
      <c r="D25" s="35">
        <v>57.13</v>
      </c>
      <c r="E25" s="109">
        <v>34.67</v>
      </c>
      <c r="F25" s="35">
        <v>83.52</v>
      </c>
      <c r="G25" s="35">
        <v>0</v>
      </c>
      <c r="I25" s="35"/>
    </row>
    <row r="26" spans="1:9">
      <c r="A26" s="6">
        <v>22</v>
      </c>
      <c r="B26" s="3" t="s">
        <v>205</v>
      </c>
      <c r="C26" s="35">
        <v>83.89</v>
      </c>
      <c r="D26" s="35">
        <v>55.2</v>
      </c>
      <c r="E26" s="109">
        <v>40</v>
      </c>
      <c r="F26" s="35">
        <v>82.92</v>
      </c>
      <c r="G26" s="35">
        <v>0</v>
      </c>
      <c r="I26" s="35"/>
    </row>
    <row r="27" spans="1:9">
      <c r="A27" s="6">
        <v>23</v>
      </c>
      <c r="B27" s="3" t="s">
        <v>206</v>
      </c>
      <c r="C27" s="35">
        <v>70.19</v>
      </c>
      <c r="D27" s="35">
        <v>56.9</v>
      </c>
      <c r="E27" s="109">
        <v>30</v>
      </c>
      <c r="F27" s="35">
        <v>76.790000000000006</v>
      </c>
      <c r="G27" s="35">
        <v>0</v>
      </c>
      <c r="I27" s="35"/>
    </row>
    <row r="28" spans="1:9">
      <c r="A28" s="6">
        <v>24</v>
      </c>
      <c r="B28" s="3" t="s">
        <v>293</v>
      </c>
      <c r="C28" s="35">
        <v>71.08</v>
      </c>
      <c r="D28" s="35">
        <v>57.13</v>
      </c>
      <c r="E28" s="109">
        <v>36.67</v>
      </c>
      <c r="F28" s="35">
        <v>85.74</v>
      </c>
      <c r="G28" s="35">
        <v>0</v>
      </c>
      <c r="I28" s="35"/>
    </row>
    <row r="29" spans="1:9">
      <c r="A29" s="6">
        <v>25</v>
      </c>
      <c r="B29" s="3" t="s">
        <v>294</v>
      </c>
      <c r="C29" s="35">
        <v>81.010000000000005</v>
      </c>
      <c r="D29" s="35">
        <v>56.5</v>
      </c>
      <c r="E29" s="109">
        <v>36</v>
      </c>
      <c r="F29" s="35">
        <v>79.55</v>
      </c>
      <c r="G29" s="35">
        <v>0</v>
      </c>
      <c r="I29" s="35"/>
    </row>
    <row r="30" spans="1:9">
      <c r="A30" s="6">
        <v>26</v>
      </c>
      <c r="B30" s="3" t="s">
        <v>295</v>
      </c>
      <c r="C30" s="35">
        <v>81.819999999999993</v>
      </c>
      <c r="D30" s="35">
        <v>57.47</v>
      </c>
      <c r="E30" s="109">
        <v>34.33</v>
      </c>
      <c r="F30" s="35">
        <v>80.680000000000007</v>
      </c>
      <c r="G30" s="35">
        <v>0</v>
      </c>
      <c r="I30" s="35"/>
    </row>
    <row r="31" spans="1:9">
      <c r="A31" s="6">
        <v>27</v>
      </c>
      <c r="B31" s="3" t="s">
        <v>296</v>
      </c>
      <c r="C31" s="35">
        <v>71.349999999999994</v>
      </c>
      <c r="D31" s="35">
        <v>55.87</v>
      </c>
      <c r="E31" s="109">
        <v>35.33</v>
      </c>
      <c r="F31" s="35">
        <v>75.77</v>
      </c>
      <c r="G31" s="35">
        <v>0</v>
      </c>
      <c r="I31" s="35"/>
    </row>
    <row r="32" spans="1:9">
      <c r="A32" s="6">
        <v>28</v>
      </c>
      <c r="B32" s="3" t="s">
        <v>297</v>
      </c>
      <c r="C32" s="35">
        <v>70.650000000000006</v>
      </c>
      <c r="D32" s="35">
        <v>57.23</v>
      </c>
      <c r="E32" s="109">
        <v>36</v>
      </c>
      <c r="F32" s="35">
        <v>69.97</v>
      </c>
      <c r="G32" s="35">
        <v>0</v>
      </c>
      <c r="I32" s="35"/>
    </row>
    <row r="33" spans="1:9">
      <c r="A33" s="6">
        <v>29</v>
      </c>
      <c r="B33" s="3" t="s">
        <v>298</v>
      </c>
      <c r="C33" s="35">
        <v>79.260000000000005</v>
      </c>
      <c r="D33" s="35">
        <v>56.93</v>
      </c>
      <c r="E33" s="109">
        <v>34.33</v>
      </c>
      <c r="F33" s="35">
        <v>71.87</v>
      </c>
      <c r="G33" s="35">
        <v>0</v>
      </c>
      <c r="I33" s="35"/>
    </row>
    <row r="34" spans="1:9">
      <c r="A34" s="6">
        <v>30</v>
      </c>
      <c r="B34" s="3" t="s">
        <v>299</v>
      </c>
      <c r="C34" s="35">
        <v>76.44</v>
      </c>
      <c r="D34" s="35">
        <v>55.23</v>
      </c>
      <c r="E34" s="35">
        <v>33</v>
      </c>
      <c r="F34" s="35">
        <v>79.59</v>
      </c>
      <c r="G34" s="35">
        <v>0</v>
      </c>
      <c r="I34" s="109"/>
    </row>
    <row r="35" spans="1:9">
      <c r="A35" s="6">
        <v>31</v>
      </c>
      <c r="B35" s="3" t="s">
        <v>315</v>
      </c>
      <c r="C35" s="35">
        <v>68.02</v>
      </c>
      <c r="D35" s="35">
        <v>56.67</v>
      </c>
      <c r="E35" s="35">
        <v>34.67</v>
      </c>
      <c r="F35" s="35">
        <v>71.62</v>
      </c>
      <c r="G35" s="35">
        <v>0</v>
      </c>
      <c r="I35" s="109"/>
    </row>
    <row r="36" spans="1:9" ht="15.75" thickBot="1">
      <c r="A36" s="8"/>
      <c r="B36" s="8" t="s">
        <v>485</v>
      </c>
      <c r="C36" s="107">
        <v>81.05</v>
      </c>
      <c r="D36" s="107">
        <v>54.87</v>
      </c>
      <c r="E36" s="107">
        <v>42.67</v>
      </c>
      <c r="F36" s="107">
        <v>85.06</v>
      </c>
      <c r="G36" s="107">
        <v>0</v>
      </c>
      <c r="I36" s="35"/>
    </row>
    <row r="37" spans="1:9" ht="15.75" thickTop="1">
      <c r="A37" s="3" t="s">
        <v>81</v>
      </c>
      <c r="B37" s="3"/>
      <c r="C37" s="35">
        <v>74.13</v>
      </c>
      <c r="D37" s="35">
        <v>56.45</v>
      </c>
      <c r="E37" s="35">
        <v>36.14</v>
      </c>
      <c r="F37" s="35">
        <v>81.290000000000006</v>
      </c>
      <c r="G37" s="35">
        <v>0</v>
      </c>
      <c r="I37" s="35"/>
    </row>
    <row r="38" spans="1:9">
      <c r="A38" s="3" t="s">
        <v>129</v>
      </c>
      <c r="B38" s="3"/>
      <c r="C38" s="35">
        <v>5.68</v>
      </c>
      <c r="D38" s="35">
        <v>1.67</v>
      </c>
      <c r="E38" s="35">
        <v>1.66</v>
      </c>
      <c r="F38" s="35">
        <v>3.76</v>
      </c>
      <c r="G38" s="35" t="s">
        <v>486</v>
      </c>
    </row>
    <row r="39" spans="1:9">
      <c r="A39" s="4" t="s">
        <v>82</v>
      </c>
      <c r="B39" s="4"/>
      <c r="C39" s="52">
        <v>5.62</v>
      </c>
      <c r="D39" s="52">
        <v>2.1800000000000002</v>
      </c>
      <c r="E39" s="52">
        <v>3.36</v>
      </c>
      <c r="F39" s="52">
        <v>3.39</v>
      </c>
      <c r="G39" s="121" t="s">
        <v>486</v>
      </c>
    </row>
    <row r="40" spans="1:9">
      <c r="A40" s="82" t="s">
        <v>746</v>
      </c>
    </row>
    <row r="41" spans="1:9">
      <c r="A41" s="176" t="s">
        <v>488</v>
      </c>
      <c r="B41" s="176"/>
    </row>
    <row r="42" spans="1:9">
      <c r="A42" s="176" t="s">
        <v>489</v>
      </c>
      <c r="B42" s="14"/>
      <c r="C42" s="35"/>
      <c r="D42" s="35"/>
      <c r="E42" s="35"/>
      <c r="F42" s="35"/>
      <c r="G42" s="35"/>
    </row>
    <row r="43" spans="1:9">
      <c r="A43" s="30" t="s">
        <v>490</v>
      </c>
      <c r="B43" s="14"/>
      <c r="C43" s="35"/>
      <c r="D43" s="35"/>
      <c r="E43" s="35"/>
      <c r="F43" s="35"/>
      <c r="G43" s="35"/>
    </row>
    <row r="44" spans="1:9">
      <c r="A44" s="176"/>
      <c r="B44" s="177"/>
      <c r="C44" s="35"/>
      <c r="D44" s="35"/>
      <c r="E44" s="35"/>
      <c r="F44" s="35"/>
      <c r="G44" s="35"/>
    </row>
    <row r="45" spans="1:9">
      <c r="A45" s="176"/>
      <c r="B45" s="177"/>
      <c r="C45" s="35"/>
      <c r="D45" s="35"/>
      <c r="E45" s="35"/>
      <c r="F45" s="35"/>
      <c r="G45" s="35"/>
    </row>
    <row r="46" spans="1:9">
      <c r="A46" s="176"/>
      <c r="B46" s="177"/>
      <c r="C46" s="35"/>
      <c r="D46" s="35"/>
      <c r="E46" s="35"/>
      <c r="F46" s="35"/>
      <c r="G46" s="35"/>
    </row>
    <row r="47" spans="1:9">
      <c r="A47" s="176"/>
      <c r="B47" s="177"/>
      <c r="C47" s="35"/>
      <c r="D47" s="35"/>
      <c r="E47" s="35"/>
      <c r="F47" s="35"/>
      <c r="G47" s="35"/>
    </row>
    <row r="48" spans="1:9">
      <c r="A48" s="176"/>
      <c r="B48" s="177"/>
    </row>
  </sheetData>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5AA9F-C11D-4D27-8A4D-16956589C1E6}">
  <dimension ref="A1:I47"/>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9">
      <c r="A1" s="2" t="s">
        <v>720</v>
      </c>
      <c r="B1" s="3"/>
      <c r="C1" s="3"/>
      <c r="D1" s="3"/>
      <c r="E1" s="3"/>
      <c r="F1" s="3"/>
      <c r="G1" s="3"/>
    </row>
    <row r="2" spans="1:9">
      <c r="A2" s="4"/>
      <c r="B2" s="4"/>
      <c r="C2" s="4"/>
      <c r="D2" s="4"/>
      <c r="E2" s="4"/>
      <c r="F2" s="4"/>
      <c r="G2" s="4"/>
      <c r="H2" s="1"/>
    </row>
    <row r="3" spans="1:9">
      <c r="A3" s="2"/>
      <c r="B3" s="2"/>
      <c r="C3" s="31" t="s">
        <v>69</v>
      </c>
      <c r="D3" s="31" t="s">
        <v>70</v>
      </c>
      <c r="E3" s="32" t="s">
        <v>71</v>
      </c>
      <c r="F3" s="31" t="s">
        <v>72</v>
      </c>
      <c r="G3" s="31" t="s">
        <v>73</v>
      </c>
      <c r="H3" s="31" t="s">
        <v>83</v>
      </c>
      <c r="I3" s="6"/>
    </row>
    <row r="4" spans="1:9" ht="15.75" thickBot="1">
      <c r="A4" s="5" t="s">
        <v>0</v>
      </c>
      <c r="B4" s="5" t="s">
        <v>22</v>
      </c>
      <c r="C4" s="340" t="s">
        <v>699</v>
      </c>
      <c r="D4" s="338" t="s">
        <v>76</v>
      </c>
      <c r="E4" s="338" t="s">
        <v>723</v>
      </c>
      <c r="F4" s="338" t="s">
        <v>724</v>
      </c>
      <c r="G4" s="339" t="s">
        <v>727</v>
      </c>
      <c r="H4" s="338" t="s">
        <v>84</v>
      </c>
      <c r="I4" s="6"/>
    </row>
    <row r="5" spans="1:9" ht="15.75" thickTop="1">
      <c r="A5" s="6">
        <v>1</v>
      </c>
      <c r="B5" s="3" t="s">
        <v>8</v>
      </c>
      <c r="C5" s="35">
        <v>20.165396405475772</v>
      </c>
      <c r="D5" s="35">
        <v>59.779910203362967</v>
      </c>
      <c r="E5" s="109">
        <v>53.666666666666664</v>
      </c>
      <c r="F5" s="35">
        <v>79.666666666666671</v>
      </c>
      <c r="G5" s="35">
        <v>14.230395674052394</v>
      </c>
      <c r="H5" s="6">
        <v>0</v>
      </c>
      <c r="I5" s="35"/>
    </row>
    <row r="6" spans="1:9">
      <c r="A6" s="6">
        <v>2</v>
      </c>
      <c r="B6" s="3" t="s">
        <v>10</v>
      </c>
      <c r="C6" s="35">
        <v>25.21595490047871</v>
      </c>
      <c r="D6" s="35">
        <v>58.803298412418933</v>
      </c>
      <c r="E6" s="109">
        <v>50.666666666666664</v>
      </c>
      <c r="F6" s="35">
        <v>68</v>
      </c>
      <c r="G6" s="35">
        <v>15.137425720414329</v>
      </c>
      <c r="H6" s="6">
        <v>0</v>
      </c>
      <c r="I6" s="35"/>
    </row>
    <row r="7" spans="1:9">
      <c r="A7" s="6">
        <v>3</v>
      </c>
      <c r="B7" s="3" t="s">
        <v>11</v>
      </c>
      <c r="C7" s="35">
        <v>31.520261190896111</v>
      </c>
      <c r="D7" s="35">
        <v>59.516976259647265</v>
      </c>
      <c r="E7" s="109">
        <v>50.333333333333336</v>
      </c>
      <c r="F7" s="35">
        <v>60.999999999999986</v>
      </c>
      <c r="G7" s="35">
        <v>13.850214698598789</v>
      </c>
      <c r="H7" s="6">
        <v>0</v>
      </c>
      <c r="I7" s="35"/>
    </row>
    <row r="8" spans="1:9">
      <c r="A8" s="6">
        <v>4</v>
      </c>
      <c r="B8" s="3" t="s">
        <v>12</v>
      </c>
      <c r="C8" s="35">
        <v>26.777105904090032</v>
      </c>
      <c r="D8" s="35">
        <v>59.559233500601579</v>
      </c>
      <c r="E8" s="109">
        <v>49.333333333333336</v>
      </c>
      <c r="F8" s="35">
        <v>55.333333333333336</v>
      </c>
      <c r="G8" s="35">
        <v>15.176991941159423</v>
      </c>
      <c r="H8" s="6">
        <v>0</v>
      </c>
      <c r="I8" s="35"/>
    </row>
    <row r="9" spans="1:9">
      <c r="A9" s="6">
        <v>5</v>
      </c>
      <c r="B9" s="3" t="s">
        <v>13</v>
      </c>
      <c r="C9" s="35">
        <v>20.063775510204081</v>
      </c>
      <c r="D9" s="35">
        <v>59.761129207383277</v>
      </c>
      <c r="E9" s="109">
        <v>51</v>
      </c>
      <c r="F9" s="35">
        <v>62.666666666666671</v>
      </c>
      <c r="G9" s="35">
        <v>15.406916175832942</v>
      </c>
      <c r="H9" s="6">
        <v>0</v>
      </c>
      <c r="I9" s="35"/>
    </row>
    <row r="10" spans="1:9">
      <c r="A10" s="6">
        <v>6</v>
      </c>
      <c r="B10" s="3" t="s">
        <v>117</v>
      </c>
      <c r="C10" s="35">
        <v>36.800736961451243</v>
      </c>
      <c r="D10" s="35">
        <v>61.775391026205362</v>
      </c>
      <c r="E10" s="109">
        <v>49.666666666666664</v>
      </c>
      <c r="F10" s="35">
        <v>61.666666666666657</v>
      </c>
      <c r="G10" s="35">
        <v>14.090673645182349</v>
      </c>
      <c r="H10" s="6">
        <v>0</v>
      </c>
      <c r="I10" s="35"/>
    </row>
    <row r="11" spans="1:9">
      <c r="A11" s="6">
        <v>7</v>
      </c>
      <c r="B11" s="3" t="s">
        <v>390</v>
      </c>
      <c r="C11" s="35">
        <v>27.668829260099102</v>
      </c>
      <c r="D11" s="35">
        <v>59.211785074977257</v>
      </c>
      <c r="E11" s="109">
        <v>56</v>
      </c>
      <c r="F11" s="35">
        <v>52.333333333333343</v>
      </c>
      <c r="G11" s="35">
        <v>14.65373215349436</v>
      </c>
      <c r="H11" s="6">
        <v>0</v>
      </c>
      <c r="I11" s="35"/>
    </row>
    <row r="12" spans="1:9">
      <c r="A12" s="6">
        <v>8</v>
      </c>
      <c r="B12" s="3" t="s">
        <v>283</v>
      </c>
      <c r="C12" s="35">
        <v>24.895849080372887</v>
      </c>
      <c r="D12" s="35">
        <v>61.254218387768873</v>
      </c>
      <c r="E12" s="109">
        <v>49</v>
      </c>
      <c r="F12" s="35">
        <v>56.999999999999993</v>
      </c>
      <c r="G12" s="35">
        <v>15.113616282647241</v>
      </c>
      <c r="H12" s="6">
        <v>0</v>
      </c>
      <c r="I12" s="35"/>
    </row>
    <row r="13" spans="1:9">
      <c r="A13" s="6">
        <v>9</v>
      </c>
      <c r="B13" s="3" t="s">
        <v>284</v>
      </c>
      <c r="C13" s="35">
        <v>30.194108507600571</v>
      </c>
      <c r="D13" s="35">
        <v>61.44202834756581</v>
      </c>
      <c r="E13" s="109">
        <v>49.666666666666664</v>
      </c>
      <c r="F13" s="35">
        <v>57.666666666666664</v>
      </c>
      <c r="G13" s="35">
        <v>13.133840876923827</v>
      </c>
      <c r="H13" s="6">
        <v>0</v>
      </c>
      <c r="I13" s="35"/>
    </row>
    <row r="14" spans="1:9">
      <c r="A14" s="6">
        <v>10</v>
      </c>
      <c r="B14" s="3" t="s">
        <v>285</v>
      </c>
      <c r="C14" s="35">
        <v>37.551461325270843</v>
      </c>
      <c r="D14" s="35">
        <v>58.906593890307242</v>
      </c>
      <c r="E14" s="109">
        <v>49.666666666666664</v>
      </c>
      <c r="F14" s="35">
        <v>46.666666666666664</v>
      </c>
      <c r="G14" s="35">
        <v>14.717201106591821</v>
      </c>
      <c r="H14" s="6">
        <v>0</v>
      </c>
      <c r="I14" s="35"/>
    </row>
    <row r="15" spans="1:9">
      <c r="A15" s="6">
        <v>11</v>
      </c>
      <c r="B15" s="3" t="s">
        <v>286</v>
      </c>
      <c r="C15" s="35">
        <v>25.740191693961535</v>
      </c>
      <c r="D15" s="35">
        <v>61.258913636763793</v>
      </c>
      <c r="E15" s="109">
        <v>48</v>
      </c>
      <c r="F15" s="35">
        <v>55.666666666666664</v>
      </c>
      <c r="G15" s="35">
        <v>13.636677753885715</v>
      </c>
      <c r="H15" s="6">
        <v>0</v>
      </c>
      <c r="I15" s="35"/>
    </row>
    <row r="16" spans="1:9">
      <c r="A16" s="6">
        <v>12</v>
      </c>
      <c r="B16" s="3" t="s">
        <v>198</v>
      </c>
      <c r="C16" s="35">
        <v>29.555167128579825</v>
      </c>
      <c r="D16" s="35">
        <v>59.488804765677735</v>
      </c>
      <c r="E16" s="109">
        <v>50</v>
      </c>
      <c r="F16" s="35">
        <v>59</v>
      </c>
      <c r="G16" s="35">
        <v>13.040119941978865</v>
      </c>
      <c r="H16" s="6">
        <v>0</v>
      </c>
      <c r="I16" s="35"/>
    </row>
    <row r="17" spans="1:9">
      <c r="A17" s="6">
        <v>13</v>
      </c>
      <c r="B17" s="3" t="s">
        <v>287</v>
      </c>
      <c r="C17" s="35">
        <v>26.089894599815235</v>
      </c>
      <c r="D17" s="35">
        <v>59.995891657129441</v>
      </c>
      <c r="E17" s="109">
        <v>52</v>
      </c>
      <c r="F17" s="35">
        <v>56.999999999999993</v>
      </c>
      <c r="G17" s="35">
        <v>14.616517191577003</v>
      </c>
      <c r="H17" s="6">
        <v>0</v>
      </c>
      <c r="I17" s="35"/>
    </row>
    <row r="18" spans="1:9">
      <c r="A18" s="6">
        <v>14</v>
      </c>
      <c r="B18" s="3" t="s">
        <v>288</v>
      </c>
      <c r="C18" s="35">
        <v>20.933904425967913</v>
      </c>
      <c r="D18" s="35">
        <v>59.230566070956947</v>
      </c>
      <c r="E18" s="109">
        <v>50.666666666666664</v>
      </c>
      <c r="F18" s="35">
        <v>60.666666666666671</v>
      </c>
      <c r="G18" s="35">
        <v>14.601625049748733</v>
      </c>
      <c r="H18" s="6">
        <v>0</v>
      </c>
      <c r="I18" s="35"/>
    </row>
    <row r="19" spans="1:9">
      <c r="A19" s="6">
        <v>15</v>
      </c>
      <c r="B19" s="3" t="s">
        <v>289</v>
      </c>
      <c r="C19" s="35">
        <v>22.309597295708404</v>
      </c>
      <c r="D19" s="35">
        <v>51.708777181089886</v>
      </c>
      <c r="E19" s="109">
        <v>49</v>
      </c>
      <c r="F19" s="35">
        <v>57.999999999999993</v>
      </c>
      <c r="G19" s="35">
        <v>14.71255642670468</v>
      </c>
      <c r="H19" s="6">
        <v>0</v>
      </c>
      <c r="I19" s="35"/>
    </row>
    <row r="20" spans="1:9">
      <c r="A20" s="6">
        <v>16</v>
      </c>
      <c r="B20" s="3" t="s">
        <v>290</v>
      </c>
      <c r="C20" s="35">
        <v>33.393896447467874</v>
      </c>
      <c r="D20" s="35">
        <v>60.512369046570996</v>
      </c>
      <c r="E20" s="109">
        <v>49.666666666666664</v>
      </c>
      <c r="F20" s="35">
        <v>56.666666666666664</v>
      </c>
      <c r="G20" s="35">
        <v>14.388458332905167</v>
      </c>
      <c r="H20" s="6">
        <v>0</v>
      </c>
      <c r="I20" s="35"/>
    </row>
    <row r="21" spans="1:9">
      <c r="A21" s="6">
        <v>17</v>
      </c>
      <c r="B21" s="3" t="s">
        <v>119</v>
      </c>
      <c r="C21" s="35">
        <v>28.212501049802636</v>
      </c>
      <c r="D21" s="35">
        <v>58.333773512926605</v>
      </c>
      <c r="E21" s="109">
        <v>48</v>
      </c>
      <c r="F21" s="35">
        <v>56.000000000000007</v>
      </c>
      <c r="G21" s="35">
        <v>14.738225629791893</v>
      </c>
      <c r="H21" s="6">
        <v>0</v>
      </c>
      <c r="I21" s="35"/>
    </row>
    <row r="22" spans="1:9">
      <c r="A22" s="6">
        <v>18</v>
      </c>
      <c r="B22" s="3" t="s">
        <v>200</v>
      </c>
      <c r="C22" s="35">
        <v>32.868008314436878</v>
      </c>
      <c r="D22" s="35">
        <v>57.465152448865808</v>
      </c>
      <c r="E22" s="109">
        <v>50</v>
      </c>
      <c r="F22" s="35">
        <v>59.666666666666671</v>
      </c>
      <c r="G22" s="35">
        <v>13.961934825528296</v>
      </c>
      <c r="H22" s="6">
        <v>0</v>
      </c>
      <c r="I22" s="35"/>
    </row>
    <row r="23" spans="1:9">
      <c r="A23" s="6">
        <v>19</v>
      </c>
      <c r="B23" s="3" t="s">
        <v>201</v>
      </c>
      <c r="C23" s="35">
        <v>37.101788863693628</v>
      </c>
      <c r="D23" s="35">
        <v>58.883117645332639</v>
      </c>
      <c r="E23" s="109">
        <v>47.666666666666664</v>
      </c>
      <c r="F23" s="35">
        <v>53</v>
      </c>
      <c r="G23" s="35">
        <v>14.584013823417122</v>
      </c>
      <c r="H23" s="6">
        <v>0</v>
      </c>
      <c r="I23" s="35"/>
    </row>
    <row r="24" spans="1:9">
      <c r="A24" s="6">
        <v>20</v>
      </c>
      <c r="B24" s="3" t="s">
        <v>291</v>
      </c>
      <c r="C24" s="35">
        <v>30.068352649701854</v>
      </c>
      <c r="D24" s="35">
        <v>60.733045749332383</v>
      </c>
      <c r="E24" s="109">
        <v>48.333333333333336</v>
      </c>
      <c r="F24" s="35">
        <v>52.666666666666671</v>
      </c>
      <c r="G24" s="35">
        <v>14.484118291347206</v>
      </c>
      <c r="H24" s="6">
        <v>0</v>
      </c>
      <c r="I24" s="35"/>
    </row>
    <row r="25" spans="1:9">
      <c r="A25" s="6">
        <v>21</v>
      </c>
      <c r="B25" s="3" t="s">
        <v>292</v>
      </c>
      <c r="C25" s="35">
        <v>20.225098681447882</v>
      </c>
      <c r="D25" s="35">
        <v>62.277782668662148</v>
      </c>
      <c r="E25" s="109">
        <v>49.333333333333336</v>
      </c>
      <c r="F25" s="35">
        <v>58.333333333333329</v>
      </c>
      <c r="G25" s="35">
        <v>15.665206097697592</v>
      </c>
      <c r="H25" s="6">
        <v>0</v>
      </c>
      <c r="I25" s="35"/>
    </row>
    <row r="26" spans="1:9">
      <c r="A26" s="6">
        <v>22</v>
      </c>
      <c r="B26" s="3" t="s">
        <v>205</v>
      </c>
      <c r="C26" s="35">
        <v>31.21920928865373</v>
      </c>
      <c r="D26" s="35">
        <v>59.502890512662496</v>
      </c>
      <c r="E26" s="109">
        <v>49.666666666666664</v>
      </c>
      <c r="F26" s="35">
        <v>55.666666666666664</v>
      </c>
      <c r="G26" s="35">
        <v>13.63032560602575</v>
      </c>
      <c r="H26" s="6">
        <v>0</v>
      </c>
      <c r="I26" s="35"/>
    </row>
    <row r="27" spans="1:9">
      <c r="A27" s="6">
        <v>23</v>
      </c>
      <c r="B27" s="3" t="s">
        <v>206</v>
      </c>
      <c r="C27" s="35">
        <v>30.373215335516921</v>
      </c>
      <c r="D27" s="35">
        <v>60.03814889808374</v>
      </c>
      <c r="E27" s="109">
        <v>47.333333333333336</v>
      </c>
      <c r="F27" s="35">
        <v>60.333333333333329</v>
      </c>
      <c r="G27" s="35">
        <v>13.472921743902909</v>
      </c>
      <c r="H27" s="6">
        <v>0</v>
      </c>
      <c r="I27" s="35"/>
    </row>
    <row r="28" spans="1:9">
      <c r="A28" s="6">
        <v>24</v>
      </c>
      <c r="B28" s="3" t="s">
        <v>293</v>
      </c>
      <c r="C28" s="35">
        <v>24.169259679180314</v>
      </c>
      <c r="D28" s="35">
        <v>58.540364468703238</v>
      </c>
      <c r="E28" s="109">
        <v>49</v>
      </c>
      <c r="F28" s="35">
        <v>58.333333333333329</v>
      </c>
      <c r="G28" s="35">
        <v>14.357287085456109</v>
      </c>
      <c r="H28" s="6">
        <v>0</v>
      </c>
      <c r="I28" s="35"/>
    </row>
    <row r="29" spans="1:9">
      <c r="A29" s="6">
        <v>25</v>
      </c>
      <c r="B29" s="3" t="s">
        <v>294</v>
      </c>
      <c r="C29" s="35">
        <v>26.902861761988742</v>
      </c>
      <c r="D29" s="35">
        <v>59.944243918185286</v>
      </c>
      <c r="E29" s="109">
        <v>48.666666666666664</v>
      </c>
      <c r="F29" s="35">
        <v>56.666666666666664</v>
      </c>
      <c r="G29" s="35">
        <v>14.580446909825868</v>
      </c>
      <c r="H29" s="6">
        <v>0</v>
      </c>
      <c r="I29" s="35"/>
    </row>
    <row r="30" spans="1:9">
      <c r="A30" s="6">
        <v>26</v>
      </c>
      <c r="B30" s="3" t="s">
        <v>295</v>
      </c>
      <c r="C30" s="35">
        <v>28.335716385319557</v>
      </c>
      <c r="D30" s="35">
        <v>59.723567215423891</v>
      </c>
      <c r="E30" s="109">
        <v>49.666666666666664</v>
      </c>
      <c r="F30" s="35">
        <v>61</v>
      </c>
      <c r="G30" s="35">
        <v>14.422013988726183</v>
      </c>
      <c r="H30" s="6">
        <v>0</v>
      </c>
      <c r="I30" s="35"/>
    </row>
    <row r="31" spans="1:9">
      <c r="A31" s="6">
        <v>27</v>
      </c>
      <c r="B31" s="3" t="s">
        <v>296</v>
      </c>
      <c r="C31" s="35">
        <v>35.447908793146887</v>
      </c>
      <c r="D31" s="35">
        <v>57.544971681779494</v>
      </c>
      <c r="E31" s="109">
        <v>50</v>
      </c>
      <c r="F31" s="35">
        <v>53.666666666666664</v>
      </c>
      <c r="G31" s="35">
        <v>14.41067518403211</v>
      </c>
      <c r="H31" s="6">
        <v>0</v>
      </c>
      <c r="I31" s="35"/>
    </row>
    <row r="32" spans="1:9">
      <c r="A32" s="6">
        <v>28</v>
      </c>
      <c r="B32" s="3" t="s">
        <v>297</v>
      </c>
      <c r="C32" s="35">
        <v>29.156305114638446</v>
      </c>
      <c r="D32" s="35">
        <v>59.315080552865567</v>
      </c>
      <c r="E32" s="109">
        <v>49.666666666666664</v>
      </c>
      <c r="F32" s="35">
        <v>51</v>
      </c>
      <c r="G32" s="35">
        <v>14.57366312847279</v>
      </c>
      <c r="H32" s="6">
        <v>0</v>
      </c>
      <c r="I32" s="35"/>
    </row>
    <row r="33" spans="1:9">
      <c r="A33" s="6">
        <v>29</v>
      </c>
      <c r="B33" s="3" t="s">
        <v>298</v>
      </c>
      <c r="C33" s="35">
        <v>25.116874527588816</v>
      </c>
      <c r="D33" s="35">
        <v>59.047451360154945</v>
      </c>
      <c r="E33" s="109">
        <v>50</v>
      </c>
      <c r="F33" s="35">
        <v>56.333333333333336</v>
      </c>
      <c r="G33" s="35">
        <v>14.294196635689245</v>
      </c>
      <c r="H33" s="6">
        <v>0</v>
      </c>
      <c r="I33" s="35"/>
    </row>
    <row r="34" spans="1:9">
      <c r="A34" s="6">
        <v>30</v>
      </c>
      <c r="B34" s="3" t="s">
        <v>299</v>
      </c>
      <c r="C34" s="35">
        <v>33.679705215419496</v>
      </c>
      <c r="D34" s="35">
        <v>58.629574199606772</v>
      </c>
      <c r="E34" s="35">
        <v>50.333333333333336</v>
      </c>
      <c r="F34" s="35">
        <v>56.999999999999993</v>
      </c>
      <c r="G34" s="35">
        <v>14.378381608547841</v>
      </c>
      <c r="H34" s="6">
        <v>0</v>
      </c>
      <c r="I34" s="109"/>
    </row>
    <row r="35" spans="1:9">
      <c r="A35" s="6">
        <v>31</v>
      </c>
      <c r="B35" s="3" t="s">
        <v>315</v>
      </c>
      <c r="C35" s="35">
        <v>27.391912320483744</v>
      </c>
      <c r="D35" s="35">
        <v>59.601490741555892</v>
      </c>
      <c r="E35" s="35">
        <v>50.333333333333336</v>
      </c>
      <c r="F35" s="35">
        <v>56.333333333333336</v>
      </c>
      <c r="G35" s="35">
        <v>14.259830524537145</v>
      </c>
      <c r="H35" s="6">
        <v>0</v>
      </c>
      <c r="I35" s="109"/>
    </row>
    <row r="36" spans="1:9">
      <c r="A36" s="3"/>
      <c r="B36" s="3" t="s">
        <v>716</v>
      </c>
      <c r="C36" s="35">
        <v>38.768371546149325</v>
      </c>
      <c r="D36" s="35">
        <v>63.827214836986819</v>
      </c>
      <c r="E36" s="35">
        <v>48</v>
      </c>
      <c r="F36" s="35">
        <v>54</v>
      </c>
      <c r="G36" s="35">
        <v>13.741736199785485</v>
      </c>
      <c r="H36" s="6">
        <v>0</v>
      </c>
      <c r="I36" s="35"/>
    </row>
    <row r="37" spans="1:9" ht="15.75" thickBot="1">
      <c r="A37" s="8"/>
      <c r="B37" s="8" t="s">
        <v>717</v>
      </c>
      <c r="C37" s="107">
        <v>33.571733014193335</v>
      </c>
      <c r="D37" s="107">
        <v>61.606362062388122</v>
      </c>
      <c r="E37" s="107">
        <v>47.333333333333336</v>
      </c>
      <c r="F37" s="107">
        <v>57.999999999999993</v>
      </c>
      <c r="G37" s="107">
        <v>13.602804313907974</v>
      </c>
      <c r="H37" s="7">
        <v>0</v>
      </c>
      <c r="I37" s="35"/>
    </row>
    <row r="38" spans="1:9" ht="15.75" thickTop="1">
      <c r="A38" s="3" t="s">
        <v>81</v>
      </c>
      <c r="B38" s="3"/>
      <c r="C38" s="35">
        <v>27.969137152215385</v>
      </c>
      <c r="D38" s="35">
        <v>59.518988509216527</v>
      </c>
      <c r="E38" s="35">
        <v>50.079365079365076</v>
      </c>
      <c r="F38" s="35">
        <v>57.787878787878782</v>
      </c>
      <c r="G38" s="35">
        <v>14.473355316165705</v>
      </c>
      <c r="H38" s="6">
        <v>0</v>
      </c>
    </row>
    <row r="39" spans="1:9">
      <c r="A39" s="3" t="s">
        <v>693</v>
      </c>
      <c r="B39" s="3"/>
      <c r="C39" s="35">
        <v>12.43979</v>
      </c>
      <c r="D39" s="35">
        <v>5.5251390000000002</v>
      </c>
      <c r="E39" s="35">
        <v>1.851272</v>
      </c>
      <c r="F39" s="35"/>
      <c r="G39" s="35">
        <v>4.0254250000000003</v>
      </c>
      <c r="H39" s="6" t="s">
        <v>209</v>
      </c>
    </row>
    <row r="40" spans="1:9">
      <c r="A40" s="3" t="s">
        <v>718</v>
      </c>
      <c r="B40" s="3"/>
      <c r="C40" s="35">
        <v>5.8503999999999996</v>
      </c>
      <c r="D40" s="35">
        <v>5.3727</v>
      </c>
      <c r="E40" s="35">
        <v>1.5022</v>
      </c>
      <c r="F40" s="35"/>
      <c r="G40" s="35">
        <v>0.94259999999999999</v>
      </c>
      <c r="H40" s="6" t="s">
        <v>209</v>
      </c>
    </row>
    <row r="41" spans="1:9">
      <c r="A41" s="4" t="s">
        <v>719</v>
      </c>
      <c r="B41" s="4"/>
      <c r="C41" s="52">
        <v>4.8876999999999997</v>
      </c>
      <c r="D41" s="52">
        <v>4.4885999999999999</v>
      </c>
      <c r="E41" s="52">
        <v>1.2549999999999999</v>
      </c>
      <c r="F41" s="52"/>
      <c r="G41" s="52">
        <v>0.78749999999999998</v>
      </c>
      <c r="H41" s="121" t="s">
        <v>209</v>
      </c>
    </row>
    <row r="42" spans="1:9">
      <c r="A42" s="3" t="s">
        <v>721</v>
      </c>
      <c r="B42" s="3"/>
      <c r="C42" s="35"/>
      <c r="D42" s="35"/>
      <c r="E42" s="35"/>
      <c r="F42" s="35"/>
      <c r="G42" s="35"/>
    </row>
    <row r="43" spans="1:9">
      <c r="A43" s="30" t="s">
        <v>722</v>
      </c>
      <c r="D43" s="35"/>
      <c r="E43" s="35"/>
      <c r="F43" s="35"/>
      <c r="G43" s="35"/>
    </row>
    <row r="44" spans="1:9">
      <c r="A44" s="3" t="s">
        <v>725</v>
      </c>
      <c r="B44" s="3"/>
      <c r="C44" s="35"/>
      <c r="D44" s="35"/>
      <c r="E44" s="35"/>
      <c r="F44" s="35"/>
      <c r="G44" s="35"/>
    </row>
    <row r="45" spans="1:9">
      <c r="A45" s="30" t="s">
        <v>726</v>
      </c>
      <c r="C45" s="35"/>
      <c r="D45" s="35"/>
      <c r="E45" s="35"/>
      <c r="F45" s="35"/>
      <c r="G45" s="35"/>
    </row>
    <row r="46" spans="1:9">
      <c r="A46" s="30" t="s">
        <v>747</v>
      </c>
      <c r="B46" s="3"/>
      <c r="C46" s="35"/>
      <c r="D46" s="35"/>
      <c r="E46" s="35"/>
      <c r="F46" s="35"/>
      <c r="G46" s="35"/>
    </row>
    <row r="47" spans="1:9">
      <c r="A47" s="3"/>
      <c r="B47" s="3"/>
      <c r="C47" s="35"/>
      <c r="D47" s="35"/>
      <c r="E47" s="35"/>
      <c r="F47" s="35"/>
      <c r="G47" s="35"/>
    </row>
  </sheetData>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F130-08E0-4412-B368-718BD2450A00}">
  <dimension ref="A1:G47"/>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7">
      <c r="A1" s="2" t="s">
        <v>689</v>
      </c>
      <c r="B1" s="3"/>
      <c r="C1" s="3"/>
      <c r="D1" s="3"/>
      <c r="E1" s="3"/>
      <c r="F1" s="3"/>
    </row>
    <row r="2" spans="1:7">
      <c r="A2" s="3"/>
      <c r="B2" s="3"/>
      <c r="C2" s="4"/>
      <c r="D2" s="4"/>
      <c r="E2" s="4"/>
      <c r="F2" s="4"/>
    </row>
    <row r="3" spans="1:7">
      <c r="A3" s="101"/>
      <c r="B3" s="101"/>
      <c r="C3" s="89" t="s">
        <v>69</v>
      </c>
      <c r="D3" s="89" t="s">
        <v>70</v>
      </c>
      <c r="E3" s="88" t="s">
        <v>71</v>
      </c>
      <c r="F3" s="89" t="s">
        <v>72</v>
      </c>
      <c r="G3" s="90" t="s">
        <v>73</v>
      </c>
    </row>
    <row r="4" spans="1:7" ht="15.75" thickBot="1">
      <c r="A4" s="102" t="s">
        <v>0</v>
      </c>
      <c r="B4" s="332" t="s">
        <v>22</v>
      </c>
      <c r="C4" s="91" t="s">
        <v>75</v>
      </c>
      <c r="D4" s="91" t="s">
        <v>76</v>
      </c>
      <c r="E4" s="92" t="s">
        <v>77</v>
      </c>
      <c r="F4" s="91" t="s">
        <v>78</v>
      </c>
      <c r="G4" s="93" t="s">
        <v>79</v>
      </c>
    </row>
    <row r="5" spans="1:7" ht="15.75" thickTop="1">
      <c r="A5" s="94">
        <v>1</v>
      </c>
      <c r="B5" s="82" t="s">
        <v>8</v>
      </c>
      <c r="C5" s="95">
        <v>69.332999999999998</v>
      </c>
      <c r="D5" s="95">
        <v>58.9</v>
      </c>
      <c r="E5" s="95">
        <v>35</v>
      </c>
      <c r="F5" s="95">
        <v>128.667</v>
      </c>
      <c r="G5" s="80">
        <v>15.2</v>
      </c>
    </row>
    <row r="6" spans="1:7">
      <c r="A6" s="84">
        <v>2</v>
      </c>
      <c r="B6" s="82" t="s">
        <v>10</v>
      </c>
      <c r="C6" s="96">
        <v>73.632999999999996</v>
      </c>
      <c r="D6" s="96">
        <v>58.966700000000003</v>
      </c>
      <c r="E6" s="96">
        <v>35.333300000000001</v>
      </c>
      <c r="F6" s="96">
        <v>121.767</v>
      </c>
      <c r="G6" s="80">
        <v>15.8</v>
      </c>
    </row>
    <row r="7" spans="1:7">
      <c r="A7" s="84">
        <v>3</v>
      </c>
      <c r="B7" s="82" t="s">
        <v>11</v>
      </c>
      <c r="C7" s="96">
        <v>121.43300000000001</v>
      </c>
      <c r="D7" s="96">
        <v>63.5</v>
      </c>
      <c r="E7" s="96">
        <v>33.666699999999999</v>
      </c>
      <c r="F7" s="96">
        <v>100.56699999999999</v>
      </c>
      <c r="G7" s="80">
        <v>13.7</v>
      </c>
    </row>
    <row r="8" spans="1:7">
      <c r="A8" s="84">
        <v>4</v>
      </c>
      <c r="B8" s="82" t="s">
        <v>12</v>
      </c>
      <c r="C8" s="96">
        <v>116.6</v>
      </c>
      <c r="D8" s="96">
        <v>65.066699999999997</v>
      </c>
      <c r="E8" s="96">
        <v>31.666699999999999</v>
      </c>
      <c r="F8" s="96">
        <v>79.867000000000004</v>
      </c>
      <c r="G8" s="80">
        <v>14.8</v>
      </c>
    </row>
    <row r="9" spans="1:7">
      <c r="A9" s="84">
        <v>5</v>
      </c>
      <c r="B9" s="82" t="s">
        <v>13</v>
      </c>
      <c r="C9" s="96">
        <v>112.43300000000001</v>
      </c>
      <c r="D9" s="96">
        <v>61.533299999999997</v>
      </c>
      <c r="E9" s="96">
        <v>34.666699999999999</v>
      </c>
      <c r="F9" s="96">
        <v>94.233000000000004</v>
      </c>
      <c r="G9" s="80">
        <v>14.4</v>
      </c>
    </row>
    <row r="10" spans="1:7">
      <c r="A10" s="84">
        <v>6</v>
      </c>
      <c r="B10" s="82" t="s">
        <v>117</v>
      </c>
      <c r="C10" s="96">
        <v>112.267</v>
      </c>
      <c r="D10" s="96">
        <v>62.8</v>
      </c>
      <c r="E10" s="96">
        <v>32.666699999999999</v>
      </c>
      <c r="F10" s="96">
        <v>91.8</v>
      </c>
      <c r="G10" s="80">
        <v>14.8</v>
      </c>
    </row>
    <row r="11" spans="1:7">
      <c r="A11" s="84">
        <v>7</v>
      </c>
      <c r="B11" s="176" t="s">
        <v>390</v>
      </c>
      <c r="C11" s="96">
        <v>131.333</v>
      </c>
      <c r="D11" s="96">
        <v>63.8</v>
      </c>
      <c r="E11" s="96">
        <v>39</v>
      </c>
      <c r="F11" s="96">
        <v>82.667000000000002</v>
      </c>
      <c r="G11" s="80">
        <v>14.1</v>
      </c>
    </row>
    <row r="12" spans="1:7">
      <c r="A12" s="84">
        <v>8</v>
      </c>
      <c r="B12" s="176" t="s">
        <v>283</v>
      </c>
      <c r="C12" s="96">
        <v>118</v>
      </c>
      <c r="D12" s="96">
        <v>64.8</v>
      </c>
      <c r="E12" s="96">
        <v>32.666699999999999</v>
      </c>
      <c r="F12" s="96">
        <v>98.233000000000004</v>
      </c>
      <c r="G12" s="80">
        <v>15.9</v>
      </c>
    </row>
    <row r="13" spans="1:7">
      <c r="A13" s="84">
        <v>9</v>
      </c>
      <c r="B13" s="176" t="s">
        <v>284</v>
      </c>
      <c r="C13" s="96">
        <v>111.633</v>
      </c>
      <c r="D13" s="96">
        <v>64.533299999999997</v>
      </c>
      <c r="E13" s="96">
        <v>33</v>
      </c>
      <c r="F13" s="96">
        <v>99.9</v>
      </c>
      <c r="G13" s="80">
        <v>14.8</v>
      </c>
    </row>
    <row r="14" spans="1:7">
      <c r="A14" s="84">
        <v>10</v>
      </c>
      <c r="B14" s="176" t="s">
        <v>285</v>
      </c>
      <c r="C14" s="96">
        <v>120.6</v>
      </c>
      <c r="D14" s="96">
        <v>63.1</v>
      </c>
      <c r="E14" s="96">
        <v>34</v>
      </c>
      <c r="F14" s="96">
        <v>73</v>
      </c>
      <c r="G14" s="80">
        <v>13.9</v>
      </c>
    </row>
    <row r="15" spans="1:7">
      <c r="A15" s="84">
        <v>11</v>
      </c>
      <c r="B15" s="176" t="s">
        <v>286</v>
      </c>
      <c r="C15" s="96">
        <v>126.333</v>
      </c>
      <c r="D15" s="96">
        <v>65.433300000000003</v>
      </c>
      <c r="E15" s="96">
        <v>32</v>
      </c>
      <c r="F15" s="96">
        <v>97</v>
      </c>
      <c r="G15" s="80">
        <v>14.8</v>
      </c>
    </row>
    <row r="16" spans="1:7">
      <c r="A16" s="84">
        <v>12</v>
      </c>
      <c r="B16" s="176" t="s">
        <v>198</v>
      </c>
      <c r="C16" s="96">
        <v>133.36699999999999</v>
      </c>
      <c r="D16" s="96">
        <v>62.2</v>
      </c>
      <c r="E16" s="96">
        <v>33.666699999999999</v>
      </c>
      <c r="F16" s="96">
        <v>97.9</v>
      </c>
      <c r="G16" s="80">
        <v>13.6</v>
      </c>
    </row>
    <row r="17" spans="1:7">
      <c r="A17" s="84">
        <v>13</v>
      </c>
      <c r="B17" s="176" t="s">
        <v>287</v>
      </c>
      <c r="C17" s="96">
        <v>117.967</v>
      </c>
      <c r="D17" s="96">
        <v>63.166699999999999</v>
      </c>
      <c r="E17" s="96">
        <v>36</v>
      </c>
      <c r="F17" s="96">
        <v>89.233000000000004</v>
      </c>
      <c r="G17" s="80">
        <v>14.7</v>
      </c>
    </row>
    <row r="18" spans="1:7">
      <c r="A18" s="84">
        <v>14</v>
      </c>
      <c r="B18" s="176" t="s">
        <v>288</v>
      </c>
      <c r="C18" s="96">
        <v>104.867</v>
      </c>
      <c r="D18" s="96">
        <v>62.366700000000002</v>
      </c>
      <c r="E18" s="96">
        <v>34</v>
      </c>
      <c r="F18" s="96">
        <v>88.433000000000007</v>
      </c>
      <c r="G18" s="80">
        <v>14.7</v>
      </c>
    </row>
    <row r="19" spans="1:7">
      <c r="A19" s="84">
        <v>15</v>
      </c>
      <c r="B19" s="176" t="s">
        <v>289</v>
      </c>
      <c r="C19" s="96">
        <v>112.3</v>
      </c>
      <c r="D19" s="96">
        <v>64.533299999999997</v>
      </c>
      <c r="E19" s="96">
        <v>33</v>
      </c>
      <c r="F19" s="96">
        <v>97</v>
      </c>
      <c r="G19" s="80">
        <v>14.4</v>
      </c>
    </row>
    <row r="20" spans="1:7">
      <c r="A20" s="84">
        <v>16</v>
      </c>
      <c r="B20" s="176" t="s">
        <v>290</v>
      </c>
      <c r="C20" s="96">
        <v>111.467</v>
      </c>
      <c r="D20" s="96">
        <v>64.5</v>
      </c>
      <c r="E20" s="96">
        <v>32.666699999999999</v>
      </c>
      <c r="F20" s="96">
        <v>98.233000000000004</v>
      </c>
      <c r="G20" s="80">
        <v>15.1</v>
      </c>
    </row>
    <row r="21" spans="1:7">
      <c r="A21" s="84">
        <v>17</v>
      </c>
      <c r="B21" s="176" t="s">
        <v>119</v>
      </c>
      <c r="C21" s="96">
        <v>144.5</v>
      </c>
      <c r="D21" s="96">
        <v>63.133299999999998</v>
      </c>
      <c r="E21" s="96">
        <v>29.333300000000001</v>
      </c>
      <c r="F21" s="96">
        <v>93.433000000000007</v>
      </c>
      <c r="G21" s="80">
        <v>14.4</v>
      </c>
    </row>
    <row r="22" spans="1:7">
      <c r="A22" s="84">
        <v>18</v>
      </c>
      <c r="B22" s="176" t="s">
        <v>200</v>
      </c>
      <c r="C22" s="96">
        <v>142.19999999999999</v>
      </c>
      <c r="D22" s="96">
        <v>62.4</v>
      </c>
      <c r="E22" s="96">
        <v>32.666699999999999</v>
      </c>
      <c r="F22" s="96">
        <v>93.766999999999996</v>
      </c>
      <c r="G22" s="80">
        <v>14</v>
      </c>
    </row>
    <row r="23" spans="1:7">
      <c r="A23" s="84">
        <v>19</v>
      </c>
      <c r="B23" s="176" t="s">
        <v>201</v>
      </c>
      <c r="C23" s="96">
        <v>127.06699999999999</v>
      </c>
      <c r="D23" s="96">
        <v>63.466700000000003</v>
      </c>
      <c r="E23" s="96">
        <v>31</v>
      </c>
      <c r="F23" s="96">
        <v>88.667000000000002</v>
      </c>
      <c r="G23" s="80">
        <v>14.8</v>
      </c>
    </row>
    <row r="24" spans="1:7">
      <c r="A24" s="84">
        <v>20</v>
      </c>
      <c r="B24" s="176" t="s">
        <v>291</v>
      </c>
      <c r="C24" s="96">
        <v>128.267</v>
      </c>
      <c r="D24" s="96">
        <v>64.133300000000006</v>
      </c>
      <c r="E24" s="96">
        <v>30</v>
      </c>
      <c r="F24" s="96">
        <v>83.867000000000004</v>
      </c>
      <c r="G24" s="80">
        <v>13.8</v>
      </c>
    </row>
    <row r="25" spans="1:7">
      <c r="A25" s="84">
        <v>21</v>
      </c>
      <c r="B25" s="176" t="s">
        <v>292</v>
      </c>
      <c r="C25" s="96">
        <v>109.2</v>
      </c>
      <c r="D25" s="96">
        <v>63.7667</v>
      </c>
      <c r="E25" s="96">
        <v>32.333300000000001</v>
      </c>
      <c r="F25" s="96">
        <v>94.3</v>
      </c>
      <c r="G25" s="80">
        <v>14.8</v>
      </c>
    </row>
    <row r="26" spans="1:7">
      <c r="A26" s="84">
        <v>22</v>
      </c>
      <c r="B26" s="176" t="s">
        <v>205</v>
      </c>
      <c r="C26" s="96">
        <v>134.167</v>
      </c>
      <c r="D26" s="96">
        <v>63.633299999999998</v>
      </c>
      <c r="E26" s="96">
        <v>32.666699999999999</v>
      </c>
      <c r="F26" s="96">
        <v>91.667000000000002</v>
      </c>
      <c r="G26" s="80">
        <v>14.9</v>
      </c>
    </row>
    <row r="27" spans="1:7">
      <c r="A27" s="84">
        <v>23</v>
      </c>
      <c r="B27" s="176" t="s">
        <v>206</v>
      </c>
      <c r="C27" s="96">
        <v>130.233</v>
      </c>
      <c r="D27" s="96">
        <v>63.466700000000003</v>
      </c>
      <c r="E27" s="96">
        <v>25.666699999999999</v>
      </c>
      <c r="F27" s="96">
        <v>92.433000000000007</v>
      </c>
      <c r="G27" s="80">
        <v>14.3</v>
      </c>
    </row>
    <row r="28" spans="1:7">
      <c r="A28" s="84">
        <v>24</v>
      </c>
      <c r="B28" s="176" t="s">
        <v>293</v>
      </c>
      <c r="C28" s="96">
        <v>127.867</v>
      </c>
      <c r="D28" s="96">
        <v>62.4</v>
      </c>
      <c r="E28" s="96">
        <v>31.333300000000001</v>
      </c>
      <c r="F28" s="96">
        <v>89.9</v>
      </c>
      <c r="G28" s="80">
        <v>14.1</v>
      </c>
    </row>
    <row r="29" spans="1:7">
      <c r="A29" s="84">
        <v>25</v>
      </c>
      <c r="B29" s="176" t="s">
        <v>294</v>
      </c>
      <c r="C29" s="96">
        <v>131.36699999999999</v>
      </c>
      <c r="D29" s="96">
        <v>61.7333</v>
      </c>
      <c r="E29" s="96">
        <v>30</v>
      </c>
      <c r="F29" s="96">
        <v>89.667000000000002</v>
      </c>
      <c r="G29" s="80">
        <v>13</v>
      </c>
    </row>
    <row r="30" spans="1:7">
      <c r="A30" s="84">
        <v>26</v>
      </c>
      <c r="B30" s="176" t="s">
        <v>295</v>
      </c>
      <c r="C30" s="96">
        <v>139.46700000000001</v>
      </c>
      <c r="D30" s="96">
        <v>62</v>
      </c>
      <c r="E30" s="96">
        <v>33.666699999999999</v>
      </c>
      <c r="F30" s="96">
        <v>85.7</v>
      </c>
      <c r="G30" s="80">
        <v>14.5</v>
      </c>
    </row>
    <row r="31" spans="1:7">
      <c r="A31" s="84">
        <v>27</v>
      </c>
      <c r="B31" s="176" t="s">
        <v>296</v>
      </c>
      <c r="C31" s="96">
        <v>131.267</v>
      </c>
      <c r="D31" s="96">
        <v>62.5</v>
      </c>
      <c r="E31" s="96">
        <v>32</v>
      </c>
      <c r="F31" s="96">
        <v>80.766999999999996</v>
      </c>
      <c r="G31" s="80">
        <v>13.6</v>
      </c>
    </row>
    <row r="32" spans="1:7">
      <c r="A32" s="84">
        <v>28</v>
      </c>
      <c r="B32" s="176" t="s">
        <v>297</v>
      </c>
      <c r="C32" s="96">
        <v>133.03299999999999</v>
      </c>
      <c r="D32" s="96">
        <v>62.366700000000002</v>
      </c>
      <c r="E32" s="96">
        <v>33.666699999999999</v>
      </c>
      <c r="F32" s="96">
        <v>80.433000000000007</v>
      </c>
      <c r="G32" s="80">
        <v>14.1</v>
      </c>
    </row>
    <row r="33" spans="1:7">
      <c r="A33" s="84">
        <v>29</v>
      </c>
      <c r="B33" s="176" t="s">
        <v>298</v>
      </c>
      <c r="C33" s="96">
        <v>141.30000000000001</v>
      </c>
      <c r="D33" s="96">
        <v>63.7</v>
      </c>
      <c r="E33" s="96">
        <v>30.666699999999999</v>
      </c>
      <c r="F33" s="96">
        <v>87</v>
      </c>
      <c r="G33" s="80">
        <v>13.7</v>
      </c>
    </row>
    <row r="34" spans="1:7">
      <c r="A34" s="84">
        <v>30</v>
      </c>
      <c r="B34" s="176" t="s">
        <v>299</v>
      </c>
      <c r="C34" s="96">
        <v>130.733</v>
      </c>
      <c r="D34" s="96">
        <v>64.033299999999997</v>
      </c>
      <c r="E34" s="96">
        <v>31.666699999999999</v>
      </c>
      <c r="F34" s="96">
        <v>87.2</v>
      </c>
      <c r="G34" s="80">
        <v>13.9</v>
      </c>
    </row>
    <row r="35" spans="1:7" ht="15.75" thickBot="1">
      <c r="A35" s="86">
        <v>31</v>
      </c>
      <c r="B35" s="329" t="s">
        <v>315</v>
      </c>
      <c r="C35" s="97">
        <v>127.43300000000001</v>
      </c>
      <c r="D35" s="97">
        <v>64</v>
      </c>
      <c r="E35" s="97">
        <v>32.333300000000001</v>
      </c>
      <c r="F35" s="97">
        <v>82.2</v>
      </c>
      <c r="G35" s="87">
        <v>14.2</v>
      </c>
    </row>
    <row r="36" spans="1:7" ht="15.75" thickTop="1">
      <c r="A36" s="30" t="s">
        <v>81</v>
      </c>
      <c r="B36" s="82"/>
      <c r="C36" s="96">
        <v>121.7</v>
      </c>
      <c r="D36" s="80">
        <v>63.1</v>
      </c>
      <c r="E36" s="96">
        <v>32.6</v>
      </c>
      <c r="F36" s="96">
        <v>92.2</v>
      </c>
      <c r="G36" s="80">
        <v>14.4</v>
      </c>
    </row>
    <row r="37" spans="1:7">
      <c r="A37" s="30" t="s">
        <v>130</v>
      </c>
      <c r="B37" s="10"/>
      <c r="C37" s="124">
        <v>13.6</v>
      </c>
      <c r="D37" s="125">
        <v>1.1000000000000001</v>
      </c>
      <c r="E37" s="126">
        <v>1.8</v>
      </c>
      <c r="F37" s="126">
        <v>3.6</v>
      </c>
      <c r="G37" s="80" t="s">
        <v>688</v>
      </c>
    </row>
    <row r="38" spans="1:7">
      <c r="A38" s="142" t="s">
        <v>82</v>
      </c>
      <c r="B38" s="330"/>
      <c r="C38" s="98">
        <v>6.9</v>
      </c>
      <c r="D38" s="331">
        <v>1</v>
      </c>
      <c r="E38" s="100">
        <v>3.3</v>
      </c>
      <c r="F38" s="100">
        <v>2.4</v>
      </c>
      <c r="G38" s="99" t="s">
        <v>688</v>
      </c>
    </row>
    <row r="39" spans="1:7">
      <c r="A39" s="30" t="s">
        <v>691</v>
      </c>
      <c r="B39" s="3"/>
      <c r="C39" s="35"/>
      <c r="D39" s="35"/>
      <c r="E39" s="35"/>
      <c r="F39" s="35"/>
    </row>
    <row r="40" spans="1:7">
      <c r="A40" s="30" t="s">
        <v>692</v>
      </c>
      <c r="B40" s="3"/>
      <c r="C40" s="35"/>
      <c r="D40" s="35"/>
      <c r="E40" s="35"/>
      <c r="F40" s="35"/>
    </row>
    <row r="41" spans="1:7">
      <c r="A41" s="30" t="s">
        <v>690</v>
      </c>
      <c r="B41" s="3"/>
      <c r="C41" s="35"/>
      <c r="D41" s="35"/>
      <c r="E41" s="35"/>
      <c r="F41" s="35"/>
    </row>
    <row r="42" spans="1:7">
      <c r="B42" s="3"/>
      <c r="C42" s="35"/>
      <c r="D42" s="35"/>
      <c r="E42" s="35"/>
      <c r="F42" s="35"/>
    </row>
    <row r="43" spans="1:7">
      <c r="A43" s="6"/>
      <c r="B43" s="3"/>
      <c r="C43" s="35"/>
      <c r="D43" s="35"/>
      <c r="E43" s="35"/>
      <c r="F43" s="35"/>
    </row>
    <row r="44" spans="1:7">
      <c r="A44" s="3"/>
      <c r="C44" s="6"/>
      <c r="D44" s="6"/>
      <c r="E44" s="6"/>
      <c r="F44" s="6"/>
    </row>
    <row r="45" spans="1:7">
      <c r="A45" s="3"/>
      <c r="C45" s="6"/>
      <c r="D45" s="6"/>
      <c r="E45" s="6"/>
      <c r="F45" s="6"/>
    </row>
    <row r="46" spans="1:7">
      <c r="A46" s="3"/>
      <c r="C46" s="6"/>
      <c r="D46" s="6"/>
      <c r="E46" s="6"/>
      <c r="F46" s="6"/>
    </row>
    <row r="47" spans="1:7">
      <c r="A47" s="3"/>
      <c r="C47" s="6"/>
      <c r="D47" s="6"/>
      <c r="E47" s="6"/>
      <c r="F47" s="6"/>
    </row>
  </sheetData>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D8B8D-C281-4A52-B202-8E2EA8F2736D}">
  <dimension ref="A1:K60"/>
  <sheetViews>
    <sheetView workbookViewId="0">
      <selection activeCell="A2" sqref="A2"/>
    </sheetView>
  </sheetViews>
  <sheetFormatPr defaultRowHeight="15"/>
  <cols>
    <col min="1" max="1" width="18.7109375" customWidth="1"/>
    <col min="2" max="5" width="8.85546875" customWidth="1"/>
    <col min="7" max="9" width="8.85546875" customWidth="1"/>
  </cols>
  <sheetData>
    <row r="1" spans="1:11">
      <c r="A1" s="2" t="s">
        <v>733</v>
      </c>
      <c r="B1" s="3"/>
      <c r="C1" s="3"/>
      <c r="D1" s="3"/>
      <c r="E1" s="3"/>
      <c r="F1" s="3"/>
      <c r="G1" s="3"/>
      <c r="H1" s="3"/>
      <c r="I1" s="3"/>
      <c r="J1" s="3"/>
      <c r="K1" s="3"/>
    </row>
    <row r="2" spans="1:11">
      <c r="A2" s="4"/>
      <c r="B2" s="4"/>
      <c r="C2" s="4"/>
      <c r="D2" s="4"/>
      <c r="E2" s="4"/>
      <c r="F2" s="4"/>
      <c r="G2" s="4"/>
      <c r="H2" s="4"/>
      <c r="I2" s="4"/>
      <c r="J2" s="3"/>
      <c r="K2" s="3"/>
    </row>
    <row r="3" spans="1:11">
      <c r="A3" s="2" t="s">
        <v>22</v>
      </c>
      <c r="B3" s="342" t="s">
        <v>69</v>
      </c>
      <c r="C3" s="342"/>
      <c r="D3" s="342" t="s">
        <v>70</v>
      </c>
      <c r="E3" s="342"/>
      <c r="F3" s="31" t="s">
        <v>71</v>
      </c>
      <c r="G3" s="31" t="s">
        <v>72</v>
      </c>
      <c r="H3" s="31" t="s">
        <v>73</v>
      </c>
      <c r="I3" s="31" t="s">
        <v>83</v>
      </c>
      <c r="J3" s="3"/>
      <c r="K3" s="3"/>
    </row>
    <row r="4" spans="1:11">
      <c r="A4" s="2"/>
      <c r="B4" s="342" t="s">
        <v>75</v>
      </c>
      <c r="C4" s="342"/>
      <c r="D4" s="342" t="s">
        <v>76</v>
      </c>
      <c r="E4" s="342"/>
      <c r="F4" s="31" t="s">
        <v>77</v>
      </c>
      <c r="G4" s="31" t="s">
        <v>78</v>
      </c>
      <c r="H4" s="31" t="s">
        <v>79</v>
      </c>
      <c r="I4" s="31" t="s">
        <v>84</v>
      </c>
      <c r="J4" s="3"/>
      <c r="K4" s="3"/>
    </row>
    <row r="5" spans="1:11" ht="15.75" thickBot="1">
      <c r="A5" s="67" t="s">
        <v>114</v>
      </c>
      <c r="B5" s="34">
        <v>12</v>
      </c>
      <c r="C5" s="34" t="s">
        <v>115</v>
      </c>
      <c r="D5" s="34">
        <v>12</v>
      </c>
      <c r="E5" s="34" t="s">
        <v>115</v>
      </c>
      <c r="F5" s="34">
        <v>9</v>
      </c>
      <c r="G5" s="34">
        <v>11</v>
      </c>
      <c r="H5" s="34">
        <v>11</v>
      </c>
      <c r="I5" s="34">
        <v>4</v>
      </c>
      <c r="J5" s="3"/>
      <c r="K5" s="3"/>
    </row>
    <row r="6" spans="1:11" ht="15.75" thickTop="1">
      <c r="A6" s="3" t="s">
        <v>8</v>
      </c>
      <c r="B6" s="35">
        <v>53.327749999999988</v>
      </c>
      <c r="C6" s="6">
        <v>31</v>
      </c>
      <c r="D6" s="35">
        <v>59.002716353076856</v>
      </c>
      <c r="E6" s="6">
        <v>30</v>
      </c>
      <c r="F6" s="35">
        <v>30.938296296296294</v>
      </c>
      <c r="G6" s="35">
        <v>103.58700606060606</v>
      </c>
      <c r="H6" s="35">
        <v>14.960898755279603</v>
      </c>
      <c r="I6" s="35">
        <v>2.416666666666667</v>
      </c>
      <c r="J6" s="3"/>
      <c r="K6" s="3"/>
    </row>
    <row r="7" spans="1:11">
      <c r="A7" s="3" t="s">
        <v>10</v>
      </c>
      <c r="B7" s="35">
        <v>57.294250000000005</v>
      </c>
      <c r="C7" s="6">
        <v>30</v>
      </c>
      <c r="D7" s="35">
        <v>58.796364843546087</v>
      </c>
      <c r="E7" s="6">
        <v>31</v>
      </c>
      <c r="F7" s="35">
        <v>30.724922222222226</v>
      </c>
      <c r="G7" s="35">
        <v>101.27801474747476</v>
      </c>
      <c r="H7" s="35">
        <v>15.333620398589836</v>
      </c>
      <c r="I7" s="35">
        <v>2.6666666666666665</v>
      </c>
      <c r="J7" s="3"/>
      <c r="K7" s="3"/>
    </row>
    <row r="8" spans="1:11">
      <c r="A8" s="3" t="s">
        <v>11</v>
      </c>
      <c r="B8" s="35">
        <v>77.313999999999993</v>
      </c>
      <c r="C8" s="6">
        <v>6</v>
      </c>
      <c r="D8" s="35">
        <v>60.359755350245706</v>
      </c>
      <c r="E8" s="6">
        <v>11</v>
      </c>
      <c r="F8" s="35">
        <v>29.557744444444445</v>
      </c>
      <c r="G8" s="35">
        <v>82.314778383838387</v>
      </c>
      <c r="H8" s="35">
        <v>13.935174297862989</v>
      </c>
      <c r="I8" s="35">
        <v>0.91666666666666674</v>
      </c>
      <c r="J8" s="3"/>
      <c r="K8" s="3"/>
    </row>
    <row r="9" spans="1:11">
      <c r="A9" s="3" t="s">
        <v>12</v>
      </c>
      <c r="B9" s="35">
        <v>66.725499999999997</v>
      </c>
      <c r="C9" s="6">
        <v>29</v>
      </c>
      <c r="D9" s="35">
        <v>60.705903136759709</v>
      </c>
      <c r="E9" s="6">
        <v>8</v>
      </c>
      <c r="F9" s="35">
        <v>27.318003703703702</v>
      </c>
      <c r="G9" s="35">
        <v>70.954667878787888</v>
      </c>
      <c r="H9" s="35">
        <v>15.359741396318265</v>
      </c>
      <c r="I9" s="35">
        <v>0.41666666666666669</v>
      </c>
      <c r="J9" s="3"/>
      <c r="K9" s="3"/>
    </row>
    <row r="10" spans="1:11">
      <c r="A10" s="3" t="s">
        <v>13</v>
      </c>
      <c r="B10" s="35">
        <v>68.316749999999999</v>
      </c>
      <c r="C10" s="6">
        <v>27</v>
      </c>
      <c r="D10" s="35">
        <v>59.839723124104147</v>
      </c>
      <c r="E10" s="6">
        <v>20</v>
      </c>
      <c r="F10" s="35">
        <v>29.888262962962958</v>
      </c>
      <c r="G10" s="35">
        <v>79.32630040404041</v>
      </c>
      <c r="H10" s="35">
        <v>15.019490611552243</v>
      </c>
      <c r="I10" s="35">
        <v>0.5</v>
      </c>
      <c r="J10" s="3"/>
      <c r="K10" s="3"/>
    </row>
    <row r="11" spans="1:11">
      <c r="A11" s="3" t="s">
        <v>117</v>
      </c>
      <c r="B11" s="35">
        <v>71.912083333333328</v>
      </c>
      <c r="C11" s="6">
        <v>19</v>
      </c>
      <c r="D11" s="35">
        <v>60.526440056034239</v>
      </c>
      <c r="E11" s="6">
        <v>9</v>
      </c>
      <c r="F11" s="35">
        <v>28.625966666666663</v>
      </c>
      <c r="G11" s="35">
        <v>76.069046262626259</v>
      </c>
      <c r="H11" s="35">
        <v>15.136460421924697</v>
      </c>
      <c r="I11" s="35">
        <v>0.41666666666666663</v>
      </c>
      <c r="J11" s="3"/>
      <c r="K11" s="3"/>
    </row>
    <row r="12" spans="1:11">
      <c r="A12" s="3" t="s">
        <v>390</v>
      </c>
      <c r="B12" s="35">
        <v>74.044666666666657</v>
      </c>
      <c r="C12" s="6">
        <v>13</v>
      </c>
      <c r="D12" s="35">
        <v>59.822542970804172</v>
      </c>
      <c r="E12" s="6">
        <v>24</v>
      </c>
      <c r="F12" s="35">
        <v>35.249481481481489</v>
      </c>
      <c r="G12" s="35">
        <v>72.35039979797979</v>
      </c>
      <c r="H12" s="35">
        <v>14.418577748598979</v>
      </c>
      <c r="I12" s="35">
        <v>0.5</v>
      </c>
      <c r="J12" s="3"/>
      <c r="K12" s="3"/>
    </row>
    <row r="13" spans="1:11">
      <c r="A13" s="3" t="s">
        <v>283</v>
      </c>
      <c r="B13" s="35">
        <v>68.705250000000007</v>
      </c>
      <c r="C13" s="6">
        <v>26</v>
      </c>
      <c r="D13" s="35">
        <v>61.060730239977097</v>
      </c>
      <c r="E13" s="6">
        <v>5</v>
      </c>
      <c r="F13" s="35">
        <v>29.230225925925922</v>
      </c>
      <c r="G13" s="35">
        <v>73.291786666666667</v>
      </c>
      <c r="H13" s="35">
        <v>15.977784230606188</v>
      </c>
      <c r="I13" s="35">
        <v>0.41666666666666669</v>
      </c>
      <c r="J13" s="3"/>
      <c r="K13" s="3"/>
    </row>
    <row r="14" spans="1:11">
      <c r="A14" s="3" t="s">
        <v>284</v>
      </c>
      <c r="B14" s="35">
        <v>73.194083333333339</v>
      </c>
      <c r="C14" s="6">
        <v>16</v>
      </c>
      <c r="D14" s="35">
        <v>61.291336589342755</v>
      </c>
      <c r="E14" s="6">
        <v>4</v>
      </c>
      <c r="F14" s="35">
        <v>29.543370370370369</v>
      </c>
      <c r="G14" s="35">
        <v>75.297615959595959</v>
      </c>
      <c r="H14" s="35">
        <v>14.183966627451802</v>
      </c>
      <c r="I14" s="35">
        <v>0.33333333333333331</v>
      </c>
      <c r="J14" s="3"/>
      <c r="K14" s="3"/>
    </row>
    <row r="15" spans="1:11">
      <c r="A15" s="3" t="s">
        <v>285</v>
      </c>
      <c r="B15" s="35">
        <v>68.228999999999999</v>
      </c>
      <c r="C15" s="6">
        <v>28</v>
      </c>
      <c r="D15" s="35">
        <v>60.010467967815742</v>
      </c>
      <c r="E15" s="6">
        <v>17</v>
      </c>
      <c r="F15" s="35">
        <v>30.554777777777772</v>
      </c>
      <c r="G15" s="35">
        <v>62.940830303030296</v>
      </c>
      <c r="H15" s="35">
        <v>14.178932504528932</v>
      </c>
      <c r="I15" s="35">
        <v>0.25</v>
      </c>
      <c r="J15" s="3"/>
      <c r="K15" s="3"/>
    </row>
    <row r="16" spans="1:11">
      <c r="A16" s="3" t="s">
        <v>286</v>
      </c>
      <c r="B16" s="35">
        <v>73.601583333333338</v>
      </c>
      <c r="C16" s="6">
        <v>15</v>
      </c>
      <c r="D16" s="35">
        <v>60.954140662393655</v>
      </c>
      <c r="E16" s="6">
        <v>6</v>
      </c>
      <c r="F16" s="35">
        <v>29.87211111111111</v>
      </c>
      <c r="G16" s="35">
        <v>75.401342828282822</v>
      </c>
      <c r="H16" s="35">
        <v>14.828097256278506</v>
      </c>
      <c r="I16" s="35">
        <v>0.33333333333333331</v>
      </c>
      <c r="J16" s="3"/>
      <c r="K16" s="3"/>
    </row>
    <row r="17" spans="1:11">
      <c r="A17" s="3" t="s">
        <v>198</v>
      </c>
      <c r="B17" s="35">
        <v>80.846249999999998</v>
      </c>
      <c r="C17" s="6">
        <v>2</v>
      </c>
      <c r="D17" s="35">
        <v>59.158417528300511</v>
      </c>
      <c r="E17" s="6">
        <v>29</v>
      </c>
      <c r="F17" s="35">
        <v>28.204299999999996</v>
      </c>
      <c r="G17" s="35">
        <v>78.135725252525248</v>
      </c>
      <c r="H17" s="35">
        <v>13.742071189925115</v>
      </c>
      <c r="I17" s="35">
        <v>0.5</v>
      </c>
      <c r="J17" s="3"/>
      <c r="K17" s="3"/>
    </row>
    <row r="18" spans="1:11">
      <c r="A18" s="3" t="s">
        <v>287</v>
      </c>
      <c r="B18" s="35">
        <v>74.37191666666665</v>
      </c>
      <c r="C18" s="6">
        <v>12</v>
      </c>
      <c r="D18" s="35">
        <v>59.845963446585024</v>
      </c>
      <c r="E18" s="6">
        <v>19</v>
      </c>
      <c r="F18" s="35">
        <v>33.052185185185188</v>
      </c>
      <c r="G18" s="35">
        <v>76.934839797979791</v>
      </c>
      <c r="H18" s="35">
        <v>14.945050777805585</v>
      </c>
      <c r="I18" s="35">
        <v>0.33333333333333331</v>
      </c>
      <c r="J18" s="3"/>
      <c r="K18" s="3"/>
    </row>
    <row r="19" spans="1:11">
      <c r="A19" s="3" t="s">
        <v>288</v>
      </c>
      <c r="B19" s="35">
        <v>71.732333333333315</v>
      </c>
      <c r="C19" s="6">
        <v>21</v>
      </c>
      <c r="D19" s="35">
        <v>60.308675729478388</v>
      </c>
      <c r="E19" s="6">
        <v>12</v>
      </c>
      <c r="F19" s="35">
        <v>28.869518518518518</v>
      </c>
      <c r="G19" s="35">
        <v>76.121485050505044</v>
      </c>
      <c r="H19" s="35">
        <v>14.85193909807032</v>
      </c>
      <c r="I19" s="35">
        <v>0.25</v>
      </c>
      <c r="J19" s="3"/>
      <c r="K19" s="3"/>
    </row>
    <row r="20" spans="1:11">
      <c r="A20" s="3" t="s">
        <v>289</v>
      </c>
      <c r="B20" s="35">
        <v>69.735916666666654</v>
      </c>
      <c r="C20" s="6">
        <v>25</v>
      </c>
      <c r="D20" s="35">
        <v>62.572483664509093</v>
      </c>
      <c r="E20" s="6">
        <v>1</v>
      </c>
      <c r="F20" s="35">
        <v>28.776481481481483</v>
      </c>
      <c r="G20" s="35">
        <v>79.034913131313132</v>
      </c>
      <c r="H20" s="35">
        <v>14.551249978286643</v>
      </c>
      <c r="I20" s="35">
        <v>0.25</v>
      </c>
      <c r="J20" s="3"/>
      <c r="K20" s="3"/>
    </row>
    <row r="21" spans="1:11">
      <c r="A21" s="3" t="s">
        <v>290</v>
      </c>
      <c r="B21" s="35">
        <v>75.098916666666668</v>
      </c>
      <c r="C21" s="6">
        <v>11</v>
      </c>
      <c r="D21" s="35">
        <v>61.872624431941468</v>
      </c>
      <c r="E21" s="6">
        <v>2</v>
      </c>
      <c r="F21" s="35">
        <v>29.685337037037034</v>
      </c>
      <c r="G21" s="35">
        <v>81.377085656565654</v>
      </c>
      <c r="H21" s="35">
        <v>14.555126617717677</v>
      </c>
      <c r="I21" s="35">
        <v>0.25</v>
      </c>
      <c r="J21" s="3"/>
      <c r="K21" s="3"/>
    </row>
    <row r="22" spans="1:11">
      <c r="A22" s="3" t="s">
        <v>119</v>
      </c>
      <c r="B22" s="35">
        <v>80.302166666666665</v>
      </c>
      <c r="C22" s="6">
        <v>3</v>
      </c>
      <c r="D22" s="35">
        <v>59.835166783820078</v>
      </c>
      <c r="E22" s="6">
        <v>23</v>
      </c>
      <c r="F22" s="35">
        <v>26.90684814814815</v>
      </c>
      <c r="G22" s="35">
        <v>73.999904646464657</v>
      </c>
      <c r="H22" s="35">
        <v>14.570805800221935</v>
      </c>
      <c r="I22" s="35">
        <v>0.75</v>
      </c>
      <c r="J22" s="3"/>
      <c r="K22" s="3"/>
    </row>
    <row r="23" spans="1:11">
      <c r="A23" s="3" t="s">
        <v>200</v>
      </c>
      <c r="B23" s="35">
        <v>83.748083333333327</v>
      </c>
      <c r="C23" s="6">
        <v>1</v>
      </c>
      <c r="D23" s="35">
        <v>59.226638883714223</v>
      </c>
      <c r="E23" s="6">
        <v>28</v>
      </c>
      <c r="F23" s="35">
        <v>28.56474444444445</v>
      </c>
      <c r="G23" s="35">
        <v>75.897532121212123</v>
      </c>
      <c r="H23" s="35">
        <v>13.732791252065244</v>
      </c>
      <c r="I23" s="35">
        <v>0.5</v>
      </c>
      <c r="J23" s="3"/>
      <c r="K23" s="3"/>
    </row>
    <row r="24" spans="1:11">
      <c r="A24" s="3" t="s">
        <v>201</v>
      </c>
      <c r="B24" s="35">
        <v>76.307916666666671</v>
      </c>
      <c r="C24" s="6">
        <v>9</v>
      </c>
      <c r="D24" s="35">
        <v>60.442985241537144</v>
      </c>
      <c r="E24" s="6">
        <v>10</v>
      </c>
      <c r="F24" s="35">
        <v>27.230888888888888</v>
      </c>
      <c r="G24" s="35">
        <v>71.52477616161616</v>
      </c>
      <c r="H24" s="35">
        <v>14.518644353487161</v>
      </c>
      <c r="I24" s="35">
        <v>0.66666666666666663</v>
      </c>
      <c r="J24" s="3"/>
      <c r="K24" s="3"/>
    </row>
    <row r="25" spans="1:11">
      <c r="A25" s="3" t="s">
        <v>291</v>
      </c>
      <c r="B25" s="35">
        <v>71.47508333333333</v>
      </c>
      <c r="C25" s="6">
        <v>22</v>
      </c>
      <c r="D25" s="35">
        <v>60.737063540315638</v>
      </c>
      <c r="E25" s="6">
        <v>7</v>
      </c>
      <c r="F25" s="35">
        <v>26.698999999999998</v>
      </c>
      <c r="G25" s="35">
        <v>68.266619595959597</v>
      </c>
      <c r="H25" s="35">
        <v>14.293362329456256</v>
      </c>
      <c r="I25" s="35">
        <v>0.41666666666666669</v>
      </c>
      <c r="J25" s="3"/>
      <c r="K25" s="3"/>
    </row>
    <row r="26" spans="1:11">
      <c r="A26" s="3" t="s">
        <v>292</v>
      </c>
      <c r="B26" s="35">
        <v>70.678166666666655</v>
      </c>
      <c r="C26" s="6">
        <v>23</v>
      </c>
      <c r="D26" s="35">
        <v>61.554938036835843</v>
      </c>
      <c r="E26" s="6">
        <v>3</v>
      </c>
      <c r="F26" s="35">
        <v>27.568885185185188</v>
      </c>
      <c r="G26" s="35">
        <v>77.136589292929287</v>
      </c>
      <c r="H26" s="35">
        <v>14.943490633322106</v>
      </c>
      <c r="I26" s="35">
        <v>0.41666666666666663</v>
      </c>
      <c r="J26" s="3"/>
      <c r="K26" s="3"/>
    </row>
    <row r="27" spans="1:11">
      <c r="A27" s="3" t="s">
        <v>205</v>
      </c>
      <c r="B27" s="35">
        <v>76.02558333333333</v>
      </c>
      <c r="C27" s="6">
        <v>10</v>
      </c>
      <c r="D27" s="35">
        <v>59.837394187749403</v>
      </c>
      <c r="E27" s="6">
        <v>22</v>
      </c>
      <c r="F27" s="35">
        <v>30.962892592592596</v>
      </c>
      <c r="G27" s="35">
        <v>76.963881616161615</v>
      </c>
      <c r="H27" s="35">
        <v>14.793447756485783</v>
      </c>
      <c r="I27" s="35">
        <v>0.5</v>
      </c>
      <c r="J27" s="3"/>
      <c r="K27" s="3"/>
    </row>
    <row r="28" spans="1:11">
      <c r="A28" s="3" t="s">
        <v>206</v>
      </c>
      <c r="B28" s="35">
        <v>70.221166666666647</v>
      </c>
      <c r="C28" s="6">
        <v>24</v>
      </c>
      <c r="D28" s="35">
        <v>60.211715871321665</v>
      </c>
      <c r="E28" s="6">
        <v>14</v>
      </c>
      <c r="F28" s="35">
        <v>24.013485185185186</v>
      </c>
      <c r="G28" s="35">
        <v>70.05685656565656</v>
      </c>
      <c r="H28" s="35">
        <v>14.638694309193614</v>
      </c>
      <c r="I28" s="35">
        <v>1.6666666666666665</v>
      </c>
      <c r="J28" s="3"/>
      <c r="K28" s="3"/>
    </row>
    <row r="29" spans="1:11">
      <c r="A29" s="3" t="s">
        <v>293</v>
      </c>
      <c r="B29" s="35">
        <v>72.705500000000001</v>
      </c>
      <c r="C29" s="6">
        <v>17</v>
      </c>
      <c r="D29" s="35">
        <v>59.259090407690564</v>
      </c>
      <c r="E29" s="6">
        <v>27</v>
      </c>
      <c r="F29" s="35">
        <v>28.271255555555555</v>
      </c>
      <c r="G29" s="35">
        <v>75.477445858585853</v>
      </c>
      <c r="H29" s="35">
        <v>14.37758632313551</v>
      </c>
      <c r="I29" s="35">
        <v>0.33333333333333331</v>
      </c>
      <c r="J29" s="3"/>
      <c r="K29" s="3"/>
    </row>
    <row r="30" spans="1:11">
      <c r="A30" s="3" t="s">
        <v>294</v>
      </c>
      <c r="B30" s="35">
        <v>71.904250000000005</v>
      </c>
      <c r="C30" s="6">
        <v>20</v>
      </c>
      <c r="D30" s="35">
        <v>59.516027511885113</v>
      </c>
      <c r="E30" s="6">
        <v>25</v>
      </c>
      <c r="F30" s="35">
        <v>28.920703703703705</v>
      </c>
      <c r="G30" s="35">
        <v>76.237274141414147</v>
      </c>
      <c r="H30" s="35">
        <v>13.902003516161558</v>
      </c>
      <c r="I30" s="35">
        <v>1</v>
      </c>
      <c r="J30" s="3"/>
      <c r="K30" s="3"/>
    </row>
    <row r="31" spans="1:11">
      <c r="A31" s="3" t="s">
        <v>295</v>
      </c>
      <c r="B31" s="35">
        <v>76.911916666666656</v>
      </c>
      <c r="C31" s="6">
        <v>7</v>
      </c>
      <c r="D31" s="35">
        <v>60.308581724776019</v>
      </c>
      <c r="E31" s="6">
        <v>13</v>
      </c>
      <c r="F31" s="35">
        <v>27.946374074074072</v>
      </c>
      <c r="G31" s="35">
        <v>74.851016565656579</v>
      </c>
      <c r="H31" s="35">
        <v>14.079840797841342</v>
      </c>
      <c r="I31" s="35">
        <v>0.58333333333333337</v>
      </c>
      <c r="J31" s="3"/>
      <c r="K31" s="3"/>
    </row>
    <row r="32" spans="1:11">
      <c r="A32" s="3" t="s">
        <v>296</v>
      </c>
      <c r="B32" s="35">
        <v>77.376249999999985</v>
      </c>
      <c r="C32" s="6">
        <v>5</v>
      </c>
      <c r="D32" s="35">
        <v>59.336275056492923</v>
      </c>
      <c r="E32" s="6">
        <v>26</v>
      </c>
      <c r="F32" s="35">
        <v>28.862666666666669</v>
      </c>
      <c r="G32" s="35">
        <v>68.463613333333328</v>
      </c>
      <c r="H32" s="35">
        <v>13.743616389190937</v>
      </c>
      <c r="I32" s="35">
        <v>0.75</v>
      </c>
      <c r="J32" s="3"/>
      <c r="K32" s="3"/>
    </row>
    <row r="33" spans="1:11">
      <c r="A33" s="3" t="s">
        <v>297</v>
      </c>
      <c r="B33" s="35">
        <v>72.547333333333327</v>
      </c>
      <c r="C33" s="6">
        <v>18</v>
      </c>
      <c r="D33" s="35">
        <v>59.839671819006689</v>
      </c>
      <c r="E33" s="6">
        <v>21</v>
      </c>
      <c r="F33" s="35">
        <v>29.086929629629633</v>
      </c>
      <c r="G33" s="35">
        <v>65.699258383838384</v>
      </c>
      <c r="H33" s="35">
        <v>14.004239416515457</v>
      </c>
      <c r="I33" s="35">
        <v>0.33333333333333331</v>
      </c>
      <c r="J33" s="3"/>
      <c r="K33" s="3"/>
    </row>
    <row r="34" spans="1:11">
      <c r="A34" s="3" t="s">
        <v>298</v>
      </c>
      <c r="B34" s="35">
        <v>77.73</v>
      </c>
      <c r="C34" s="6">
        <v>4</v>
      </c>
      <c r="D34" s="35">
        <v>59.906319719428815</v>
      </c>
      <c r="E34" s="6">
        <v>18</v>
      </c>
      <c r="F34" s="35">
        <v>27.89363333333333</v>
      </c>
      <c r="G34" s="35">
        <v>70.693373737373733</v>
      </c>
      <c r="H34" s="35">
        <v>14.160135152983383</v>
      </c>
      <c r="I34" s="35">
        <v>0.5</v>
      </c>
      <c r="J34" s="3"/>
      <c r="K34" s="3"/>
    </row>
    <row r="35" spans="1:11">
      <c r="A35" s="3" t="s">
        <v>299</v>
      </c>
      <c r="B35" s="35">
        <v>76.731083333333331</v>
      </c>
      <c r="C35" s="6">
        <v>8</v>
      </c>
      <c r="D35" s="35">
        <v>60.204103486756672</v>
      </c>
      <c r="E35" s="6">
        <v>15</v>
      </c>
      <c r="F35" s="35">
        <v>27.597225925925922</v>
      </c>
      <c r="G35" s="35">
        <v>72.766333535353539</v>
      </c>
      <c r="H35" s="35">
        <v>14.145561872825617</v>
      </c>
      <c r="I35" s="35">
        <v>0.33333333333333331</v>
      </c>
      <c r="J35" s="3"/>
      <c r="K35" s="3"/>
    </row>
    <row r="36" spans="1:11" ht="15.75" thickBot="1">
      <c r="A36" s="8" t="s">
        <v>315</v>
      </c>
      <c r="B36" s="107">
        <v>73.71008333333333</v>
      </c>
      <c r="C36" s="7">
        <v>14</v>
      </c>
      <c r="D36" s="107">
        <v>60.127627800663277</v>
      </c>
      <c r="E36" s="7">
        <v>16</v>
      </c>
      <c r="F36" s="107">
        <v>28.661070370370371</v>
      </c>
      <c r="G36" s="107">
        <v>68.852888686868695</v>
      </c>
      <c r="H36" s="107">
        <v>14.556307224927883</v>
      </c>
      <c r="I36" s="107">
        <v>0.66666666666666663</v>
      </c>
      <c r="J36" s="3"/>
      <c r="K36" s="3"/>
    </row>
    <row r="37" spans="1:11" ht="15.75" thickTop="1">
      <c r="A37" s="3" t="s">
        <v>732</v>
      </c>
      <c r="B37" s="35"/>
      <c r="C37" s="6"/>
      <c r="D37" s="35"/>
      <c r="E37" s="6"/>
      <c r="F37" s="35"/>
      <c r="G37" s="35"/>
      <c r="H37" s="35"/>
      <c r="I37" s="35"/>
      <c r="J37" s="3"/>
      <c r="K37" s="3"/>
    </row>
    <row r="38" spans="1:11">
      <c r="A38" s="3" t="s">
        <v>731</v>
      </c>
      <c r="B38" s="35"/>
      <c r="C38" s="6"/>
      <c r="D38" s="35"/>
      <c r="E38" s="6"/>
      <c r="F38" s="35"/>
      <c r="G38" s="35"/>
      <c r="H38" s="35"/>
      <c r="I38" s="35"/>
      <c r="J38" s="3"/>
      <c r="K38" s="3"/>
    </row>
    <row r="39" spans="1:11">
      <c r="A39" s="3"/>
      <c r="B39" s="35"/>
      <c r="C39" s="6"/>
      <c r="D39" s="35"/>
      <c r="E39" s="6"/>
      <c r="F39" s="35"/>
      <c r="G39" s="35"/>
      <c r="H39" s="35"/>
      <c r="I39" s="35"/>
      <c r="J39" s="3"/>
      <c r="K39" s="3"/>
    </row>
    <row r="40" spans="1:11">
      <c r="A40" s="3"/>
      <c r="B40" s="35"/>
      <c r="C40" s="6"/>
      <c r="D40" s="35"/>
      <c r="E40" s="6"/>
      <c r="F40" s="35"/>
      <c r="G40" s="35"/>
      <c r="H40" s="35"/>
      <c r="I40" s="35"/>
      <c r="J40" s="3"/>
      <c r="K40" s="3"/>
    </row>
    <row r="41" spans="1:11">
      <c r="A41" s="3"/>
      <c r="B41" s="35"/>
      <c r="C41" s="6"/>
      <c r="D41" s="35"/>
      <c r="E41" s="6"/>
      <c r="F41" s="35"/>
      <c r="G41" s="35"/>
      <c r="H41" s="35"/>
      <c r="I41" s="35"/>
      <c r="J41" s="3"/>
      <c r="K41" s="3"/>
    </row>
    <row r="42" spans="1:11">
      <c r="A42" s="3"/>
      <c r="B42" s="35"/>
      <c r="C42" s="6"/>
      <c r="D42" s="35"/>
      <c r="E42" s="6"/>
      <c r="F42" s="35"/>
      <c r="G42" s="35"/>
      <c r="H42" s="35"/>
      <c r="I42" s="35"/>
      <c r="J42" s="3"/>
      <c r="K42" s="3"/>
    </row>
    <row r="43" spans="1:11">
      <c r="A43" s="3"/>
      <c r="B43" s="35"/>
      <c r="C43" s="6"/>
      <c r="D43" s="35"/>
      <c r="E43" s="6"/>
      <c r="F43" s="35"/>
      <c r="G43" s="35"/>
      <c r="H43" s="35"/>
      <c r="I43" s="35"/>
      <c r="J43" s="3"/>
      <c r="K43" s="3"/>
    </row>
    <row r="44" spans="1:11">
      <c r="A44" s="3"/>
      <c r="B44" s="35"/>
      <c r="C44" s="6"/>
      <c r="D44" s="35"/>
      <c r="E44" s="6"/>
      <c r="F44" s="35"/>
      <c r="G44" s="35"/>
      <c r="H44" s="35"/>
      <c r="I44" s="35"/>
      <c r="J44" s="3"/>
      <c r="K44" s="3"/>
    </row>
    <row r="45" spans="1:11">
      <c r="A45" s="3"/>
      <c r="B45" s="35"/>
      <c r="C45" s="6"/>
      <c r="D45" s="35"/>
      <c r="E45" s="6"/>
      <c r="F45" s="35"/>
      <c r="G45" s="35"/>
      <c r="H45" s="35"/>
      <c r="I45" s="35"/>
      <c r="J45" s="3"/>
      <c r="K45" s="3"/>
    </row>
    <row r="46" spans="1:11">
      <c r="A46" s="3"/>
      <c r="B46" s="35"/>
      <c r="C46" s="6"/>
      <c r="D46" s="35"/>
      <c r="E46" s="6"/>
      <c r="F46" s="35"/>
      <c r="G46" s="35"/>
      <c r="H46" s="35"/>
      <c r="I46" s="35"/>
      <c r="J46" s="3"/>
      <c r="K46" s="3"/>
    </row>
    <row r="47" spans="1:11">
      <c r="A47" s="3"/>
      <c r="B47" s="35"/>
      <c r="C47" s="6"/>
      <c r="D47" s="35"/>
      <c r="E47" s="6"/>
      <c r="F47" s="35"/>
      <c r="G47" s="35"/>
      <c r="H47" s="35"/>
      <c r="I47" s="35"/>
      <c r="J47" s="3"/>
      <c r="K47" s="3"/>
    </row>
    <row r="48" spans="1:11">
      <c r="A48" s="3"/>
      <c r="B48" s="35"/>
      <c r="C48" s="6"/>
      <c r="D48" s="35"/>
      <c r="E48" s="6"/>
      <c r="F48" s="35"/>
      <c r="G48" s="35"/>
      <c r="H48" s="35"/>
      <c r="I48" s="35"/>
      <c r="J48" s="3"/>
      <c r="K48" s="3"/>
    </row>
    <row r="49" spans="1:11">
      <c r="A49" s="3"/>
      <c r="B49" s="3"/>
      <c r="C49" s="3"/>
      <c r="D49" s="3"/>
      <c r="E49" s="3"/>
      <c r="F49" s="3"/>
      <c r="G49" s="3"/>
      <c r="H49" s="3"/>
      <c r="I49" s="3"/>
      <c r="J49" s="3"/>
      <c r="K49" s="3"/>
    </row>
    <row r="50" spans="1:11">
      <c r="A50" s="3"/>
      <c r="B50" s="3"/>
      <c r="C50" s="3"/>
      <c r="D50" s="3"/>
      <c r="E50" s="3"/>
      <c r="F50" s="3"/>
      <c r="G50" s="3"/>
      <c r="H50" s="3"/>
      <c r="I50" s="3"/>
      <c r="J50" s="3"/>
      <c r="K50" s="3"/>
    </row>
    <row r="51" spans="1:11">
      <c r="A51" s="3"/>
      <c r="B51" s="3"/>
      <c r="C51" s="3"/>
      <c r="D51" s="3"/>
      <c r="E51" s="3"/>
      <c r="F51" s="3"/>
      <c r="G51" s="3"/>
      <c r="H51" s="3"/>
      <c r="I51" s="3"/>
      <c r="J51" s="3"/>
      <c r="K51" s="3"/>
    </row>
    <row r="52" spans="1:11">
      <c r="A52" s="3"/>
      <c r="B52" s="3"/>
      <c r="C52" s="3"/>
      <c r="D52" s="3"/>
      <c r="E52" s="3"/>
      <c r="F52" s="3"/>
      <c r="G52" s="3"/>
      <c r="H52" s="3"/>
      <c r="I52" s="3"/>
      <c r="J52" s="3"/>
      <c r="K52" s="3"/>
    </row>
    <row r="53" spans="1:11">
      <c r="A53" s="3"/>
      <c r="B53" s="3"/>
      <c r="C53" s="3"/>
      <c r="D53" s="3"/>
      <c r="E53" s="3"/>
      <c r="F53" s="3"/>
      <c r="G53" s="3"/>
      <c r="H53" s="3"/>
      <c r="I53" s="3"/>
      <c r="J53" s="3"/>
      <c r="K53" s="3"/>
    </row>
    <row r="54" spans="1:11">
      <c r="A54" s="3"/>
      <c r="B54" s="3"/>
      <c r="C54" s="3"/>
      <c r="D54" s="3"/>
      <c r="E54" s="3"/>
      <c r="F54" s="3"/>
      <c r="G54" s="3"/>
      <c r="H54" s="3"/>
      <c r="I54" s="3"/>
      <c r="J54" s="3"/>
      <c r="K54" s="3"/>
    </row>
    <row r="55" spans="1:11">
      <c r="A55" s="3"/>
      <c r="B55" s="3"/>
      <c r="C55" s="3"/>
      <c r="D55" s="3"/>
      <c r="E55" s="3"/>
      <c r="F55" s="3"/>
      <c r="G55" s="3"/>
      <c r="H55" s="3"/>
      <c r="I55" s="3"/>
      <c r="J55" s="3"/>
      <c r="K55" s="3"/>
    </row>
    <row r="56" spans="1:11">
      <c r="A56" s="3"/>
      <c r="B56" s="3"/>
      <c r="C56" s="3"/>
      <c r="D56" s="3"/>
      <c r="E56" s="3"/>
      <c r="F56" s="3"/>
      <c r="G56" s="3"/>
      <c r="H56" s="3"/>
      <c r="I56" s="3"/>
      <c r="J56" s="3"/>
      <c r="K56" s="3"/>
    </row>
    <row r="57" spans="1:11">
      <c r="A57" s="3"/>
      <c r="B57" s="3"/>
      <c r="C57" s="3"/>
      <c r="D57" s="3"/>
      <c r="E57" s="3"/>
      <c r="F57" s="3"/>
      <c r="G57" s="3"/>
      <c r="H57" s="3"/>
      <c r="I57" s="3"/>
      <c r="J57" s="3"/>
      <c r="K57" s="3"/>
    </row>
    <row r="58" spans="1:11">
      <c r="A58" s="3"/>
      <c r="B58" s="3"/>
      <c r="C58" s="3"/>
      <c r="D58" s="3"/>
      <c r="E58" s="3"/>
      <c r="F58" s="3"/>
      <c r="G58" s="3"/>
      <c r="H58" s="3"/>
      <c r="I58" s="3"/>
      <c r="J58" s="3"/>
      <c r="K58" s="3"/>
    </row>
    <row r="59" spans="1:11">
      <c r="A59" s="3"/>
      <c r="B59" s="3"/>
      <c r="C59" s="3"/>
      <c r="D59" s="3"/>
      <c r="E59" s="3"/>
      <c r="F59" s="3"/>
      <c r="G59" s="3"/>
      <c r="H59" s="3"/>
      <c r="I59" s="3"/>
      <c r="J59" s="3"/>
      <c r="K59" s="3"/>
    </row>
    <row r="60" spans="1:11">
      <c r="A60" s="3"/>
      <c r="B60" s="3"/>
      <c r="C60" s="3"/>
      <c r="D60" s="3"/>
      <c r="E60" s="3"/>
      <c r="F60" s="3"/>
      <c r="G60" s="3"/>
      <c r="H60" s="3"/>
      <c r="I60" s="3"/>
      <c r="J60" s="3"/>
      <c r="K60" s="3"/>
    </row>
  </sheetData>
  <mergeCells count="4">
    <mergeCell ref="D3:E3"/>
    <mergeCell ref="D4:E4"/>
    <mergeCell ref="B3:C3"/>
    <mergeCell ref="B4:C4"/>
  </mergeCell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17FE-71DD-42B1-86C7-BE9FFC686E0C}">
  <dimension ref="A1:N43"/>
  <sheetViews>
    <sheetView workbookViewId="0">
      <selection activeCell="A2" sqref="A2"/>
    </sheetView>
  </sheetViews>
  <sheetFormatPr defaultRowHeight="15"/>
  <cols>
    <col min="1" max="1" width="6.5703125" customWidth="1"/>
    <col min="2" max="2" width="18.28515625" customWidth="1"/>
    <col min="3" max="14" width="3.7109375" customWidth="1"/>
  </cols>
  <sheetData>
    <row r="1" spans="1:14">
      <c r="A1" s="51" t="s">
        <v>728</v>
      </c>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56.25">
      <c r="A3" s="63" t="s">
        <v>0</v>
      </c>
      <c r="B3" s="63" t="s">
        <v>22</v>
      </c>
      <c r="C3" s="64" t="s">
        <v>102</v>
      </c>
      <c r="D3" s="64" t="s">
        <v>702</v>
      </c>
      <c r="E3" s="64" t="s">
        <v>101</v>
      </c>
      <c r="F3" s="64" t="s">
        <v>111</v>
      </c>
      <c r="G3" s="64" t="s">
        <v>112</v>
      </c>
      <c r="H3" s="64" t="s">
        <v>107</v>
      </c>
      <c r="I3" s="64" t="s">
        <v>109</v>
      </c>
      <c r="J3" s="64" t="s">
        <v>106</v>
      </c>
      <c r="K3" s="64" t="s">
        <v>458</v>
      </c>
      <c r="L3" s="64" t="s">
        <v>459</v>
      </c>
      <c r="M3" s="136" t="s">
        <v>266</v>
      </c>
      <c r="N3" s="136" t="s">
        <v>104</v>
      </c>
    </row>
    <row r="4" spans="1:14">
      <c r="A4" s="65">
        <v>1</v>
      </c>
      <c r="B4" s="66" t="s">
        <v>8</v>
      </c>
      <c r="C4" s="65">
        <v>29</v>
      </c>
      <c r="D4" s="65">
        <v>31</v>
      </c>
      <c r="E4" s="65">
        <v>31</v>
      </c>
      <c r="F4" s="65">
        <v>29</v>
      </c>
      <c r="G4" s="65">
        <v>30</v>
      </c>
      <c r="H4" s="65">
        <v>31</v>
      </c>
      <c r="I4" s="65">
        <v>30</v>
      </c>
      <c r="J4" s="65">
        <v>26</v>
      </c>
      <c r="K4" s="65">
        <v>30</v>
      </c>
      <c r="L4" s="65">
        <v>31</v>
      </c>
      <c r="M4" s="120">
        <v>31</v>
      </c>
      <c r="N4" s="120">
        <v>31</v>
      </c>
    </row>
    <row r="5" spans="1:14">
      <c r="A5" s="65">
        <v>2</v>
      </c>
      <c r="B5" s="66" t="s">
        <v>10</v>
      </c>
      <c r="C5" s="65">
        <v>17</v>
      </c>
      <c r="D5" s="65">
        <v>30</v>
      </c>
      <c r="E5" s="65">
        <v>30</v>
      </c>
      <c r="F5" s="65">
        <v>27</v>
      </c>
      <c r="G5" s="65">
        <v>31</v>
      </c>
      <c r="H5" s="65">
        <v>30</v>
      </c>
      <c r="I5" s="65">
        <v>31</v>
      </c>
      <c r="J5" s="65">
        <v>21</v>
      </c>
      <c r="K5" s="65">
        <v>26</v>
      </c>
      <c r="L5" s="65">
        <v>29</v>
      </c>
      <c r="M5" s="120">
        <v>30</v>
      </c>
      <c r="N5" s="120">
        <v>30</v>
      </c>
    </row>
    <row r="6" spans="1:14">
      <c r="A6" s="65">
        <v>3</v>
      </c>
      <c r="B6" s="66" t="s">
        <v>11</v>
      </c>
      <c r="C6" s="65">
        <v>16</v>
      </c>
      <c r="D6" s="65">
        <v>2</v>
      </c>
      <c r="E6" s="65">
        <v>9</v>
      </c>
      <c r="F6" s="65">
        <v>23</v>
      </c>
      <c r="G6" s="65">
        <v>21</v>
      </c>
      <c r="H6" s="65">
        <v>8</v>
      </c>
      <c r="I6" s="65">
        <v>7</v>
      </c>
      <c r="J6" s="65">
        <v>1</v>
      </c>
      <c r="K6" s="65">
        <v>7</v>
      </c>
      <c r="L6" s="65">
        <v>6</v>
      </c>
      <c r="M6" s="120">
        <v>14</v>
      </c>
      <c r="N6" s="120">
        <v>18</v>
      </c>
    </row>
    <row r="7" spans="1:14">
      <c r="A7" s="65">
        <v>4</v>
      </c>
      <c r="B7" s="66" t="s">
        <v>12</v>
      </c>
      <c r="C7" s="65">
        <v>14</v>
      </c>
      <c r="D7" s="65">
        <v>29</v>
      </c>
      <c r="E7" s="65">
        <v>29</v>
      </c>
      <c r="F7" s="65">
        <v>24</v>
      </c>
      <c r="G7" s="65">
        <v>26</v>
      </c>
      <c r="H7" s="65">
        <v>24</v>
      </c>
      <c r="I7" s="65">
        <v>23</v>
      </c>
      <c r="J7" s="65">
        <v>28</v>
      </c>
      <c r="K7" s="65">
        <v>29</v>
      </c>
      <c r="L7" s="65">
        <v>27</v>
      </c>
      <c r="M7" s="120">
        <v>26</v>
      </c>
      <c r="N7" s="120">
        <v>22</v>
      </c>
    </row>
    <row r="8" spans="1:14">
      <c r="A8" s="65">
        <v>5</v>
      </c>
      <c r="B8" s="66" t="s">
        <v>13</v>
      </c>
      <c r="C8" s="65">
        <v>27</v>
      </c>
      <c r="D8" s="65">
        <v>20</v>
      </c>
      <c r="E8" s="65">
        <v>26</v>
      </c>
      <c r="F8" s="65">
        <v>19</v>
      </c>
      <c r="G8" s="65">
        <v>18</v>
      </c>
      <c r="H8" s="65">
        <v>15</v>
      </c>
      <c r="I8" s="65">
        <v>27</v>
      </c>
      <c r="J8" s="65">
        <v>18</v>
      </c>
      <c r="K8" s="65">
        <v>24</v>
      </c>
      <c r="L8" s="65">
        <v>22</v>
      </c>
      <c r="M8" s="120">
        <v>29</v>
      </c>
      <c r="N8" s="120">
        <v>23</v>
      </c>
    </row>
    <row r="9" spans="1:14">
      <c r="A9" s="65">
        <v>6</v>
      </c>
      <c r="B9" s="66" t="s">
        <v>117</v>
      </c>
      <c r="C9" s="65">
        <v>9</v>
      </c>
      <c r="D9" s="65">
        <v>7</v>
      </c>
      <c r="E9" s="65">
        <v>25</v>
      </c>
      <c r="F9" s="65">
        <v>8</v>
      </c>
      <c r="G9" s="65">
        <v>20</v>
      </c>
      <c r="H9" s="65">
        <v>27</v>
      </c>
      <c r="I9" s="65">
        <v>19</v>
      </c>
      <c r="J9" s="65">
        <v>22</v>
      </c>
      <c r="K9" s="65">
        <v>6</v>
      </c>
      <c r="L9" s="65">
        <v>16</v>
      </c>
      <c r="M9" s="120">
        <v>16</v>
      </c>
      <c r="N9" s="120">
        <v>25</v>
      </c>
    </row>
    <row r="10" spans="1:14">
      <c r="A10" s="65">
        <v>7</v>
      </c>
      <c r="B10" s="66" t="s">
        <v>390</v>
      </c>
      <c r="C10" s="65">
        <v>22</v>
      </c>
      <c r="D10" s="65">
        <v>6</v>
      </c>
      <c r="E10" s="65">
        <v>4</v>
      </c>
      <c r="F10" s="65">
        <v>5</v>
      </c>
      <c r="G10" s="65">
        <v>7</v>
      </c>
      <c r="H10" s="65">
        <v>4</v>
      </c>
      <c r="I10" s="65">
        <v>17</v>
      </c>
      <c r="J10" s="65">
        <v>29</v>
      </c>
      <c r="K10" s="65">
        <v>31</v>
      </c>
      <c r="L10" s="65">
        <v>28</v>
      </c>
      <c r="M10" s="120">
        <v>11</v>
      </c>
      <c r="N10" s="120">
        <v>9</v>
      </c>
    </row>
    <row r="11" spans="1:14">
      <c r="A11" s="65">
        <v>8</v>
      </c>
      <c r="B11" s="66" t="s">
        <v>283</v>
      </c>
      <c r="C11" s="65">
        <v>30</v>
      </c>
      <c r="D11" s="65">
        <v>25</v>
      </c>
      <c r="E11" s="65">
        <v>23</v>
      </c>
      <c r="F11" s="65">
        <v>15</v>
      </c>
      <c r="G11" s="65">
        <v>16</v>
      </c>
      <c r="H11" s="65">
        <v>28</v>
      </c>
      <c r="I11" s="65">
        <v>24</v>
      </c>
      <c r="J11" s="65">
        <v>27</v>
      </c>
      <c r="K11" s="65">
        <v>11</v>
      </c>
      <c r="L11" s="65">
        <v>24</v>
      </c>
      <c r="M11" s="120">
        <v>20</v>
      </c>
      <c r="N11" s="120">
        <v>20</v>
      </c>
    </row>
    <row r="12" spans="1:14">
      <c r="A12" s="65">
        <v>9</v>
      </c>
      <c r="B12" s="66" t="s">
        <v>284</v>
      </c>
      <c r="C12" s="65">
        <v>11</v>
      </c>
      <c r="D12" s="65">
        <v>23</v>
      </c>
      <c r="E12" s="65">
        <v>13</v>
      </c>
      <c r="F12" s="65">
        <v>14</v>
      </c>
      <c r="G12" s="65">
        <v>4</v>
      </c>
      <c r="H12" s="65">
        <v>1</v>
      </c>
      <c r="I12" s="65">
        <v>16</v>
      </c>
      <c r="J12" s="65">
        <v>12</v>
      </c>
      <c r="K12" s="65">
        <v>21</v>
      </c>
      <c r="L12" s="65">
        <v>23</v>
      </c>
      <c r="M12" s="120">
        <v>24</v>
      </c>
      <c r="N12" s="120">
        <v>26</v>
      </c>
    </row>
    <row r="13" spans="1:14">
      <c r="A13" s="65">
        <v>10</v>
      </c>
      <c r="B13" s="66" t="s">
        <v>285</v>
      </c>
      <c r="C13" s="65">
        <v>31</v>
      </c>
      <c r="D13" s="65">
        <v>28</v>
      </c>
      <c r="E13" s="65">
        <v>19</v>
      </c>
      <c r="F13" s="65">
        <v>22</v>
      </c>
      <c r="G13" s="65">
        <v>8</v>
      </c>
      <c r="H13" s="65">
        <v>29</v>
      </c>
      <c r="I13" s="65">
        <v>9</v>
      </c>
      <c r="J13" s="65">
        <v>24</v>
      </c>
      <c r="K13" s="65">
        <v>25</v>
      </c>
      <c r="L13" s="65">
        <v>30</v>
      </c>
      <c r="M13" s="120">
        <v>27</v>
      </c>
      <c r="N13" s="120">
        <v>19</v>
      </c>
    </row>
    <row r="14" spans="1:14">
      <c r="A14" s="65">
        <v>11</v>
      </c>
      <c r="B14" s="66" t="s">
        <v>286</v>
      </c>
      <c r="C14" s="65">
        <v>18</v>
      </c>
      <c r="D14" s="65">
        <v>12</v>
      </c>
      <c r="E14" s="65">
        <v>12</v>
      </c>
      <c r="F14" s="65">
        <v>25</v>
      </c>
      <c r="G14" s="65">
        <v>6</v>
      </c>
      <c r="H14" s="65">
        <v>9</v>
      </c>
      <c r="I14" s="65">
        <v>15</v>
      </c>
      <c r="J14" s="65">
        <v>11</v>
      </c>
      <c r="K14" s="65">
        <v>20</v>
      </c>
      <c r="L14" s="65">
        <v>26</v>
      </c>
      <c r="M14" s="120">
        <v>17</v>
      </c>
      <c r="N14" s="120">
        <v>17</v>
      </c>
    </row>
    <row r="15" spans="1:14">
      <c r="A15" s="65">
        <v>12</v>
      </c>
      <c r="B15" s="66" t="s">
        <v>198</v>
      </c>
      <c r="C15" s="65">
        <v>23</v>
      </c>
      <c r="D15" s="65">
        <v>3</v>
      </c>
      <c r="E15" s="65">
        <v>5</v>
      </c>
      <c r="F15" s="65">
        <v>2</v>
      </c>
      <c r="G15" s="65">
        <v>3</v>
      </c>
      <c r="H15" s="65">
        <v>6</v>
      </c>
      <c r="I15" s="65">
        <v>4</v>
      </c>
      <c r="J15" s="65">
        <v>7</v>
      </c>
      <c r="K15" s="65">
        <v>5</v>
      </c>
      <c r="L15" s="65">
        <v>2</v>
      </c>
      <c r="M15" s="120">
        <v>6</v>
      </c>
      <c r="N15" s="120">
        <v>6</v>
      </c>
    </row>
    <row r="16" spans="1:14">
      <c r="A16" s="65">
        <v>13</v>
      </c>
      <c r="B16" s="66" t="s">
        <v>287</v>
      </c>
      <c r="C16" s="65">
        <v>8</v>
      </c>
      <c r="D16" s="65">
        <v>10</v>
      </c>
      <c r="E16" s="65">
        <v>3</v>
      </c>
      <c r="F16" s="65">
        <v>1</v>
      </c>
      <c r="G16" s="65">
        <v>14</v>
      </c>
      <c r="H16" s="65">
        <v>13</v>
      </c>
      <c r="I16" s="65">
        <v>26</v>
      </c>
      <c r="J16" s="65">
        <v>19</v>
      </c>
      <c r="K16" s="65">
        <v>22</v>
      </c>
      <c r="L16" s="65">
        <v>20</v>
      </c>
      <c r="M16" s="120">
        <v>12</v>
      </c>
      <c r="N16" s="120">
        <v>21</v>
      </c>
    </row>
    <row r="17" spans="1:14">
      <c r="A17" s="65">
        <v>14</v>
      </c>
      <c r="B17" s="66" t="s">
        <v>288</v>
      </c>
      <c r="C17" s="65">
        <v>15</v>
      </c>
      <c r="D17" s="65">
        <v>14</v>
      </c>
      <c r="E17" s="65">
        <v>24</v>
      </c>
      <c r="F17" s="65">
        <v>6</v>
      </c>
      <c r="G17" s="65">
        <v>11</v>
      </c>
      <c r="H17" s="65">
        <v>22</v>
      </c>
      <c r="I17" s="65">
        <v>18</v>
      </c>
      <c r="J17" s="65">
        <v>17</v>
      </c>
      <c r="K17" s="65">
        <v>23</v>
      </c>
      <c r="L17" s="65">
        <v>12</v>
      </c>
      <c r="M17" s="120">
        <v>15</v>
      </c>
      <c r="N17" s="120">
        <v>29</v>
      </c>
    </row>
    <row r="18" spans="1:14">
      <c r="A18" s="65">
        <v>15</v>
      </c>
      <c r="B18" s="66" t="s">
        <v>289</v>
      </c>
      <c r="C18" s="65">
        <v>24</v>
      </c>
      <c r="D18" s="65">
        <v>24</v>
      </c>
      <c r="E18" s="65">
        <v>22</v>
      </c>
      <c r="F18" s="65">
        <v>4</v>
      </c>
      <c r="G18" s="65">
        <v>9</v>
      </c>
      <c r="H18" s="65">
        <v>25</v>
      </c>
      <c r="I18" s="65">
        <v>29</v>
      </c>
      <c r="J18" s="65">
        <v>23</v>
      </c>
      <c r="K18" s="65">
        <v>19</v>
      </c>
      <c r="L18" s="65">
        <v>21</v>
      </c>
      <c r="M18" s="120">
        <v>8</v>
      </c>
      <c r="N18" s="120">
        <v>24</v>
      </c>
    </row>
    <row r="19" spans="1:14">
      <c r="A19" s="65">
        <v>16</v>
      </c>
      <c r="B19" s="66" t="s">
        <v>290</v>
      </c>
      <c r="C19" s="65">
        <v>1</v>
      </c>
      <c r="D19" s="65">
        <v>16</v>
      </c>
      <c r="E19" s="65">
        <v>17</v>
      </c>
      <c r="F19" s="65">
        <v>7</v>
      </c>
      <c r="G19" s="65">
        <v>12</v>
      </c>
      <c r="H19" s="65">
        <v>23</v>
      </c>
      <c r="I19" s="65">
        <v>22</v>
      </c>
      <c r="J19" s="65">
        <v>4</v>
      </c>
      <c r="K19" s="65">
        <v>4</v>
      </c>
      <c r="L19" s="65">
        <v>19</v>
      </c>
      <c r="M19" s="120">
        <v>9</v>
      </c>
      <c r="N19" s="120">
        <v>27</v>
      </c>
    </row>
    <row r="20" spans="1:14">
      <c r="A20" s="65">
        <v>17</v>
      </c>
      <c r="B20" s="66" t="s">
        <v>119</v>
      </c>
      <c r="C20" s="65">
        <v>2</v>
      </c>
      <c r="D20" s="65">
        <v>9</v>
      </c>
      <c r="E20" s="65">
        <v>6</v>
      </c>
      <c r="F20" s="65">
        <v>12</v>
      </c>
      <c r="G20" s="65">
        <v>15</v>
      </c>
      <c r="H20" s="65">
        <v>3</v>
      </c>
      <c r="I20" s="65">
        <v>11</v>
      </c>
      <c r="J20" s="65">
        <v>6</v>
      </c>
      <c r="K20" s="65">
        <v>3</v>
      </c>
      <c r="L20" s="65">
        <v>11</v>
      </c>
      <c r="M20" s="120">
        <v>1</v>
      </c>
      <c r="N20" s="120">
        <v>1</v>
      </c>
    </row>
    <row r="21" spans="1:14">
      <c r="A21" s="65">
        <v>18</v>
      </c>
      <c r="B21" s="66" t="s">
        <v>200</v>
      </c>
      <c r="C21" s="65">
        <v>6</v>
      </c>
      <c r="D21" s="65">
        <v>1</v>
      </c>
      <c r="E21" s="65">
        <v>1</v>
      </c>
      <c r="F21" s="65">
        <v>3</v>
      </c>
      <c r="G21" s="65">
        <v>13</v>
      </c>
      <c r="H21" s="65">
        <v>5</v>
      </c>
      <c r="I21" s="65">
        <v>1</v>
      </c>
      <c r="J21" s="65">
        <v>2</v>
      </c>
      <c r="K21" s="65">
        <v>2</v>
      </c>
      <c r="L21" s="65">
        <v>3</v>
      </c>
      <c r="M21" s="120">
        <v>2</v>
      </c>
      <c r="N21" s="120">
        <v>2</v>
      </c>
    </row>
    <row r="22" spans="1:14">
      <c r="A22" s="65">
        <v>19</v>
      </c>
      <c r="B22" s="66" t="s">
        <v>201</v>
      </c>
      <c r="C22" s="65">
        <v>5</v>
      </c>
      <c r="D22" s="65">
        <v>18</v>
      </c>
      <c r="E22" s="65">
        <v>11</v>
      </c>
      <c r="F22" s="65">
        <v>13</v>
      </c>
      <c r="G22" s="65">
        <v>23</v>
      </c>
      <c r="H22" s="65">
        <v>14</v>
      </c>
      <c r="I22" s="65">
        <v>2</v>
      </c>
      <c r="J22" s="65">
        <v>9</v>
      </c>
      <c r="K22" s="65">
        <v>16</v>
      </c>
      <c r="L22" s="65">
        <v>4</v>
      </c>
      <c r="M22" s="120">
        <v>18</v>
      </c>
      <c r="N22" s="120">
        <v>16</v>
      </c>
    </row>
    <row r="23" spans="1:14">
      <c r="A23" s="65">
        <v>20</v>
      </c>
      <c r="B23" s="66" t="s">
        <v>291</v>
      </c>
      <c r="C23" s="65">
        <v>10</v>
      </c>
      <c r="D23" s="65">
        <v>21</v>
      </c>
      <c r="E23" s="65">
        <v>16</v>
      </c>
      <c r="F23" s="65">
        <v>9</v>
      </c>
      <c r="G23" s="65">
        <v>28</v>
      </c>
      <c r="H23" s="65">
        <v>18</v>
      </c>
      <c r="I23" s="65">
        <v>14</v>
      </c>
      <c r="J23" s="65">
        <v>30</v>
      </c>
      <c r="K23" s="65">
        <v>18</v>
      </c>
      <c r="L23" s="65">
        <v>25</v>
      </c>
      <c r="M23" s="120">
        <v>19</v>
      </c>
      <c r="N23" s="120">
        <v>13</v>
      </c>
    </row>
    <row r="24" spans="1:14">
      <c r="A24" s="65">
        <v>21</v>
      </c>
      <c r="B24" s="66" t="s">
        <v>292</v>
      </c>
      <c r="C24" s="65">
        <v>20</v>
      </c>
      <c r="D24" s="65">
        <v>22</v>
      </c>
      <c r="E24" s="65">
        <v>20</v>
      </c>
      <c r="F24" s="65">
        <v>16</v>
      </c>
      <c r="G24" s="65">
        <v>25</v>
      </c>
      <c r="H24" s="65">
        <v>12</v>
      </c>
      <c r="I24" s="65">
        <v>8</v>
      </c>
      <c r="J24" s="65">
        <v>14</v>
      </c>
      <c r="K24" s="65">
        <v>28</v>
      </c>
      <c r="L24" s="65">
        <v>18</v>
      </c>
      <c r="M24" s="120">
        <v>13</v>
      </c>
      <c r="N24" s="120">
        <v>28</v>
      </c>
    </row>
    <row r="25" spans="1:14">
      <c r="A25" s="65">
        <v>22</v>
      </c>
      <c r="B25" s="66" t="s">
        <v>205</v>
      </c>
      <c r="C25" s="65">
        <v>28</v>
      </c>
      <c r="D25" s="65">
        <v>5</v>
      </c>
      <c r="E25" s="65">
        <v>2</v>
      </c>
      <c r="F25" s="65">
        <v>20</v>
      </c>
      <c r="G25" s="65">
        <v>27</v>
      </c>
      <c r="H25" s="65">
        <v>21</v>
      </c>
      <c r="I25" s="65">
        <v>20</v>
      </c>
      <c r="J25" s="65">
        <v>5</v>
      </c>
      <c r="K25" s="65">
        <v>8</v>
      </c>
      <c r="L25" s="65">
        <v>8</v>
      </c>
      <c r="M25" s="120">
        <v>3</v>
      </c>
      <c r="N25" s="120">
        <v>5</v>
      </c>
    </row>
    <row r="26" spans="1:14">
      <c r="A26" s="65">
        <v>23</v>
      </c>
      <c r="B26" s="66" t="s">
        <v>206</v>
      </c>
      <c r="C26" s="65">
        <v>4</v>
      </c>
      <c r="D26" s="65">
        <v>27</v>
      </c>
      <c r="E26" s="65">
        <v>15</v>
      </c>
      <c r="F26" s="65">
        <v>30</v>
      </c>
      <c r="G26" s="65">
        <v>29</v>
      </c>
      <c r="H26" s="65">
        <v>11</v>
      </c>
      <c r="I26" s="65">
        <v>21</v>
      </c>
      <c r="J26" s="65">
        <v>31</v>
      </c>
      <c r="K26" s="65">
        <v>27</v>
      </c>
      <c r="L26" s="65">
        <v>5</v>
      </c>
      <c r="M26" s="120">
        <v>25</v>
      </c>
      <c r="N26" s="120">
        <v>12</v>
      </c>
    </row>
    <row r="27" spans="1:14">
      <c r="A27" s="65">
        <v>24</v>
      </c>
      <c r="B27" s="66" t="s">
        <v>293</v>
      </c>
      <c r="C27" s="65">
        <v>12</v>
      </c>
      <c r="D27" s="65">
        <v>19</v>
      </c>
      <c r="E27" s="65">
        <v>21</v>
      </c>
      <c r="F27" s="65">
        <v>9</v>
      </c>
      <c r="G27" s="65">
        <v>19</v>
      </c>
      <c r="H27" s="65">
        <v>17</v>
      </c>
      <c r="I27" s="65">
        <v>25</v>
      </c>
      <c r="J27" s="65">
        <v>16</v>
      </c>
      <c r="K27" s="65">
        <v>14</v>
      </c>
      <c r="L27" s="65">
        <v>14</v>
      </c>
      <c r="M27" s="120">
        <v>22</v>
      </c>
      <c r="N27" s="120">
        <v>14</v>
      </c>
    </row>
    <row r="28" spans="1:14">
      <c r="A28" s="65">
        <v>25</v>
      </c>
      <c r="B28" s="66" t="s">
        <v>294</v>
      </c>
      <c r="C28" s="65">
        <v>3</v>
      </c>
      <c r="D28" s="65">
        <v>11</v>
      </c>
      <c r="E28" s="65">
        <v>27</v>
      </c>
      <c r="F28" s="65">
        <v>28</v>
      </c>
      <c r="G28" s="65">
        <v>24</v>
      </c>
      <c r="H28" s="65">
        <v>16</v>
      </c>
      <c r="I28" s="65">
        <v>28</v>
      </c>
      <c r="J28" s="65">
        <v>20</v>
      </c>
      <c r="K28" s="65">
        <v>9</v>
      </c>
      <c r="L28" s="65">
        <v>17</v>
      </c>
      <c r="M28" s="120">
        <v>5</v>
      </c>
      <c r="N28" s="120">
        <v>8</v>
      </c>
    </row>
    <row r="29" spans="1:14">
      <c r="A29" s="65">
        <v>26</v>
      </c>
      <c r="B29" s="66" t="s">
        <v>295</v>
      </c>
      <c r="C29" s="65">
        <v>7</v>
      </c>
      <c r="D29" s="65">
        <v>26</v>
      </c>
      <c r="E29" s="65">
        <v>14</v>
      </c>
      <c r="F29" s="65">
        <v>18</v>
      </c>
      <c r="G29" s="65">
        <v>22</v>
      </c>
      <c r="H29" s="65">
        <v>10</v>
      </c>
      <c r="I29" s="65">
        <v>6</v>
      </c>
      <c r="J29" s="65">
        <v>8</v>
      </c>
      <c r="K29" s="65">
        <v>10</v>
      </c>
      <c r="L29" s="65">
        <v>15</v>
      </c>
      <c r="M29" s="120">
        <v>4</v>
      </c>
      <c r="N29" s="120">
        <v>4</v>
      </c>
    </row>
    <row r="30" spans="1:14">
      <c r="A30" s="65">
        <v>27</v>
      </c>
      <c r="B30" s="66" t="s">
        <v>296</v>
      </c>
      <c r="C30" s="65">
        <v>26</v>
      </c>
      <c r="D30" s="65">
        <v>8</v>
      </c>
      <c r="E30" s="65">
        <v>7</v>
      </c>
      <c r="F30" s="65">
        <v>20</v>
      </c>
      <c r="G30" s="65">
        <v>10</v>
      </c>
      <c r="H30" s="65">
        <v>7</v>
      </c>
      <c r="I30" s="65">
        <v>5</v>
      </c>
      <c r="J30" s="65">
        <v>3</v>
      </c>
      <c r="K30" s="65">
        <v>13</v>
      </c>
      <c r="L30" s="65">
        <v>7</v>
      </c>
      <c r="M30" s="120">
        <v>21</v>
      </c>
      <c r="N30" s="120">
        <v>10</v>
      </c>
    </row>
    <row r="31" spans="1:14">
      <c r="A31" s="120">
        <v>28</v>
      </c>
      <c r="B31" s="335" t="s">
        <v>297</v>
      </c>
      <c r="C31" s="120">
        <v>25</v>
      </c>
      <c r="D31" s="120">
        <v>17</v>
      </c>
      <c r="E31" s="120">
        <v>28</v>
      </c>
      <c r="F31" s="120">
        <v>31</v>
      </c>
      <c r="G31" s="120">
        <v>1</v>
      </c>
      <c r="H31" s="120">
        <v>20</v>
      </c>
      <c r="I31" s="120">
        <v>12</v>
      </c>
      <c r="J31" s="120">
        <v>15</v>
      </c>
      <c r="K31" s="120">
        <v>17</v>
      </c>
      <c r="L31" s="120">
        <v>10</v>
      </c>
      <c r="M31" s="120">
        <v>23</v>
      </c>
      <c r="N31" s="120">
        <v>7</v>
      </c>
    </row>
    <row r="32" spans="1:14">
      <c r="A32" s="120">
        <v>29</v>
      </c>
      <c r="B32" s="335" t="s">
        <v>298</v>
      </c>
      <c r="C32" s="120">
        <v>13</v>
      </c>
      <c r="D32" s="120">
        <v>4</v>
      </c>
      <c r="E32" s="120">
        <v>8</v>
      </c>
      <c r="F32" s="120">
        <v>26</v>
      </c>
      <c r="G32" s="120">
        <v>16</v>
      </c>
      <c r="H32" s="120">
        <v>2</v>
      </c>
      <c r="I32" s="120">
        <v>10</v>
      </c>
      <c r="J32" s="120">
        <v>13</v>
      </c>
      <c r="K32" s="120">
        <v>12</v>
      </c>
      <c r="L32" s="120">
        <v>9</v>
      </c>
      <c r="M32" s="120">
        <v>7</v>
      </c>
      <c r="N32" s="120">
        <v>3</v>
      </c>
    </row>
    <row r="33" spans="1:14">
      <c r="A33" s="120">
        <v>30</v>
      </c>
      <c r="B33" s="335" t="s">
        <v>299</v>
      </c>
      <c r="C33" s="120">
        <v>19</v>
      </c>
      <c r="D33" s="120">
        <v>13</v>
      </c>
      <c r="E33" s="120">
        <v>10</v>
      </c>
      <c r="F33" s="120">
        <v>16</v>
      </c>
      <c r="G33" s="120">
        <v>5</v>
      </c>
      <c r="H33" s="120">
        <v>19</v>
      </c>
      <c r="I33" s="120">
        <v>3</v>
      </c>
      <c r="J33" s="120">
        <v>10</v>
      </c>
      <c r="K33" s="120">
        <v>15</v>
      </c>
      <c r="L33" s="120">
        <v>1</v>
      </c>
      <c r="M33" s="120">
        <v>10</v>
      </c>
      <c r="N33" s="120">
        <v>11</v>
      </c>
    </row>
    <row r="34" spans="1:14">
      <c r="A34" s="120">
        <v>31</v>
      </c>
      <c r="B34" s="335" t="s">
        <v>315</v>
      </c>
      <c r="C34" s="120">
        <v>21</v>
      </c>
      <c r="D34" s="120">
        <v>15</v>
      </c>
      <c r="E34" s="120">
        <v>18</v>
      </c>
      <c r="F34" s="120">
        <v>11</v>
      </c>
      <c r="G34" s="120">
        <v>2</v>
      </c>
      <c r="H34" s="120">
        <v>26</v>
      </c>
      <c r="I34" s="120">
        <v>13</v>
      </c>
      <c r="J34" s="120">
        <v>25</v>
      </c>
      <c r="K34" s="120">
        <v>1</v>
      </c>
      <c r="L34" s="120">
        <v>13</v>
      </c>
      <c r="M34" s="120">
        <v>28</v>
      </c>
      <c r="N34" s="120">
        <v>15</v>
      </c>
    </row>
    <row r="35" spans="1:14">
      <c r="A35" s="122" t="s">
        <v>729</v>
      </c>
      <c r="B35" s="19"/>
      <c r="C35" s="20"/>
      <c r="D35" s="20"/>
      <c r="E35" s="20"/>
      <c r="F35" s="20"/>
      <c r="G35" s="20"/>
      <c r="H35" s="20"/>
      <c r="I35" s="20"/>
      <c r="J35" s="20"/>
      <c r="K35" s="20"/>
      <c r="L35" s="20"/>
      <c r="M35" s="20"/>
      <c r="N35" s="20"/>
    </row>
    <row r="36" spans="1:14">
      <c r="A36" s="122" t="s">
        <v>730</v>
      </c>
      <c r="B36" s="19"/>
      <c r="C36" s="20"/>
      <c r="D36" s="20"/>
      <c r="E36" s="20"/>
      <c r="F36" s="20"/>
      <c r="G36" s="20"/>
      <c r="H36" s="20"/>
      <c r="I36" s="20"/>
      <c r="J36" s="20"/>
      <c r="K36" s="20"/>
      <c r="L36" s="20"/>
      <c r="M36" s="20"/>
      <c r="N36" s="20"/>
    </row>
    <row r="37" spans="1:14">
      <c r="A37" s="20"/>
      <c r="B37" s="19"/>
      <c r="C37" s="20"/>
      <c r="D37" s="20"/>
      <c r="E37" s="20"/>
      <c r="F37" s="20"/>
      <c r="G37" s="20"/>
      <c r="H37" s="20"/>
      <c r="I37" s="20"/>
      <c r="J37" s="20"/>
      <c r="K37" s="20"/>
      <c r="L37" s="20"/>
      <c r="M37" s="20"/>
      <c r="N37" s="20"/>
    </row>
    <row r="38" spans="1:14">
      <c r="A38" s="20"/>
      <c r="B38" s="19"/>
      <c r="C38" s="20"/>
      <c r="D38" s="20"/>
      <c r="E38" s="20"/>
      <c r="F38" s="20"/>
      <c r="G38" s="20"/>
      <c r="H38" s="20"/>
      <c r="I38" s="20"/>
      <c r="J38" s="20"/>
      <c r="K38" s="20"/>
      <c r="L38" s="20"/>
      <c r="M38" s="20"/>
      <c r="N38" s="20"/>
    </row>
    <row r="39" spans="1:14">
      <c r="A39" s="20"/>
      <c r="B39" s="19"/>
      <c r="C39" s="20"/>
      <c r="D39" s="20"/>
      <c r="E39" s="20"/>
      <c r="F39" s="20"/>
      <c r="G39" s="20"/>
      <c r="H39" s="20"/>
      <c r="I39" s="20"/>
      <c r="J39" s="20"/>
      <c r="K39" s="20"/>
      <c r="L39" s="20"/>
      <c r="M39" s="20"/>
      <c r="N39" s="20"/>
    </row>
    <row r="40" spans="1:14">
      <c r="A40" s="20"/>
      <c r="B40" s="19"/>
      <c r="C40" s="20"/>
      <c r="D40" s="20"/>
      <c r="E40" s="20"/>
      <c r="F40" s="20"/>
      <c r="G40" s="20"/>
      <c r="H40" s="20"/>
      <c r="I40" s="20"/>
      <c r="J40" s="20"/>
      <c r="K40" s="20"/>
      <c r="L40" s="20"/>
      <c r="M40" s="20"/>
      <c r="N40" s="20"/>
    </row>
    <row r="41" spans="1:14">
      <c r="A41" s="20"/>
      <c r="B41" s="19"/>
      <c r="C41" s="20"/>
      <c r="D41" s="20"/>
      <c r="E41" s="20"/>
      <c r="F41" s="20"/>
      <c r="G41" s="20"/>
      <c r="H41" s="20"/>
      <c r="I41" s="20"/>
      <c r="J41" s="20"/>
      <c r="K41" s="20"/>
      <c r="L41" s="20"/>
      <c r="M41" s="20"/>
      <c r="N41" s="20"/>
    </row>
    <row r="42" spans="1:14">
      <c r="A42" s="3"/>
      <c r="B42" s="3"/>
      <c r="C42" s="3"/>
      <c r="D42" s="3"/>
      <c r="E42" s="3"/>
      <c r="F42" s="3"/>
      <c r="G42" s="3"/>
      <c r="H42" s="3"/>
      <c r="I42" s="3"/>
      <c r="J42" s="3"/>
      <c r="K42" s="3"/>
      <c r="L42" s="3"/>
      <c r="M42" s="3"/>
      <c r="N42" s="3"/>
    </row>
    <row r="43" spans="1:14">
      <c r="A43" s="3"/>
      <c r="B43" s="3"/>
      <c r="C43" s="3"/>
      <c r="D43" s="3"/>
      <c r="E43" s="3"/>
      <c r="F43" s="3"/>
      <c r="G43" s="3"/>
      <c r="H43" s="3"/>
      <c r="I43" s="3"/>
      <c r="J43" s="3"/>
      <c r="K43" s="3"/>
      <c r="L43" s="3"/>
      <c r="M43" s="3"/>
      <c r="N43" s="3"/>
    </row>
  </sheetData>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907E9-6696-4332-A4F3-2B51DC73534B}">
  <dimension ref="A1:O40"/>
  <sheetViews>
    <sheetView workbookViewId="0">
      <selection activeCell="A3" sqref="A3"/>
    </sheetView>
  </sheetViews>
  <sheetFormatPr defaultRowHeight="15"/>
  <cols>
    <col min="1" max="1" width="4.85546875" customWidth="1"/>
    <col min="2" max="2" width="14.5703125" customWidth="1"/>
    <col min="3" max="3" width="15.140625" customWidth="1"/>
    <col min="4" max="4" width="13.42578125" customWidth="1"/>
    <col min="5" max="15" width="3.85546875" customWidth="1"/>
  </cols>
  <sheetData>
    <row r="1" spans="1:15">
      <c r="A1" s="26" t="s">
        <v>365</v>
      </c>
      <c r="B1" s="46"/>
      <c r="C1" s="14"/>
      <c r="D1" s="14"/>
      <c r="E1" s="14"/>
      <c r="F1" s="14"/>
      <c r="G1" s="14"/>
      <c r="H1" s="14"/>
      <c r="I1" s="14"/>
      <c r="J1" s="14"/>
      <c r="K1" s="14"/>
      <c r="L1" s="14"/>
      <c r="M1" s="14"/>
      <c r="N1" s="14"/>
    </row>
    <row r="2" spans="1:15">
      <c r="A2" s="47"/>
      <c r="B2" s="26" t="s">
        <v>113</v>
      </c>
      <c r="C2" s="14"/>
      <c r="D2" s="14"/>
      <c r="E2" s="14"/>
      <c r="F2" s="14"/>
      <c r="G2" s="14"/>
      <c r="H2" s="14"/>
      <c r="I2" s="14"/>
      <c r="J2" s="14"/>
      <c r="K2" s="14"/>
      <c r="L2" s="14"/>
      <c r="M2" s="14"/>
      <c r="N2" s="14"/>
    </row>
    <row r="3" spans="1:15">
      <c r="A3" s="1"/>
      <c r="B3" s="25"/>
      <c r="C3" s="25"/>
      <c r="D3" s="25"/>
      <c r="E3" s="25"/>
      <c r="F3" s="25"/>
      <c r="G3" s="25"/>
      <c r="H3" s="25"/>
      <c r="I3" s="50" t="s">
        <v>349</v>
      </c>
      <c r="J3" s="25"/>
      <c r="K3" s="25"/>
      <c r="L3" s="25"/>
      <c r="M3" s="25"/>
      <c r="N3" s="25"/>
      <c r="O3" s="1"/>
    </row>
    <row r="4" spans="1:15" ht="15" customHeight="1">
      <c r="A4" s="27"/>
      <c r="B4" s="27"/>
      <c r="C4" s="343" t="s">
        <v>748</v>
      </c>
      <c r="D4" s="343" t="s">
        <v>749</v>
      </c>
      <c r="E4" s="347" t="s">
        <v>350</v>
      </c>
      <c r="F4" s="347" t="s">
        <v>351</v>
      </c>
      <c r="G4" s="347" t="s">
        <v>352</v>
      </c>
      <c r="H4" s="347" t="s">
        <v>353</v>
      </c>
      <c r="I4" s="347" t="s">
        <v>354</v>
      </c>
      <c r="J4" s="347" t="s">
        <v>355</v>
      </c>
      <c r="K4" s="347" t="s">
        <v>356</v>
      </c>
      <c r="L4" s="347" t="s">
        <v>357</v>
      </c>
      <c r="M4" s="347" t="s">
        <v>358</v>
      </c>
      <c r="N4" s="347" t="s">
        <v>359</v>
      </c>
      <c r="O4" s="345" t="s">
        <v>360</v>
      </c>
    </row>
    <row r="5" spans="1:15" ht="38.25" customHeight="1" thickBot="1">
      <c r="A5" s="28" t="s">
        <v>0</v>
      </c>
      <c r="B5" s="29" t="s">
        <v>22</v>
      </c>
      <c r="C5" s="344"/>
      <c r="D5" s="344"/>
      <c r="E5" s="348"/>
      <c r="F5" s="348"/>
      <c r="G5" s="348"/>
      <c r="H5" s="348"/>
      <c r="I5" s="348"/>
      <c r="J5" s="348"/>
      <c r="K5" s="348"/>
      <c r="L5" s="348"/>
      <c r="M5" s="348"/>
      <c r="N5" s="348"/>
      <c r="O5" s="346"/>
    </row>
    <row r="6" spans="1:15" ht="12.75" customHeight="1" thickTop="1">
      <c r="A6" s="13">
        <v>1</v>
      </c>
      <c r="B6" s="12" t="s">
        <v>8</v>
      </c>
      <c r="C6" s="13"/>
      <c r="D6" s="13"/>
      <c r="E6" s="13" t="s">
        <v>211</v>
      </c>
      <c r="F6" s="13" t="s">
        <v>211</v>
      </c>
      <c r="G6" s="13" t="s">
        <v>211</v>
      </c>
      <c r="H6" s="13" t="s">
        <v>211</v>
      </c>
      <c r="I6" s="13" t="s">
        <v>211</v>
      </c>
      <c r="J6" s="13" t="s">
        <v>211</v>
      </c>
      <c r="K6" s="13" t="s">
        <v>323</v>
      </c>
      <c r="L6" s="13" t="s">
        <v>229</v>
      </c>
      <c r="M6" s="13" t="s">
        <v>211</v>
      </c>
      <c r="N6" s="13" t="s">
        <v>211</v>
      </c>
      <c r="O6" s="128" t="s">
        <v>211</v>
      </c>
    </row>
    <row r="7" spans="1:15" ht="12.75" customHeight="1">
      <c r="A7" s="13">
        <v>2</v>
      </c>
      <c r="B7" s="12" t="s">
        <v>10</v>
      </c>
      <c r="C7" s="48" t="s">
        <v>213</v>
      </c>
      <c r="D7" s="48" t="s">
        <v>213</v>
      </c>
      <c r="E7" s="13" t="s">
        <v>231</v>
      </c>
      <c r="F7" s="13" t="s">
        <v>231</v>
      </c>
      <c r="G7" s="13" t="s">
        <v>324</v>
      </c>
      <c r="H7" s="13" t="s">
        <v>231</v>
      </c>
      <c r="I7" s="13" t="s">
        <v>325</v>
      </c>
      <c r="J7" s="13" t="s">
        <v>231</v>
      </c>
      <c r="K7" s="13" t="s">
        <v>211</v>
      </c>
      <c r="L7" s="13" t="s">
        <v>274</v>
      </c>
      <c r="M7" s="13" t="s">
        <v>211</v>
      </c>
      <c r="N7" s="13" t="s">
        <v>232</v>
      </c>
      <c r="O7" s="128" t="s">
        <v>217</v>
      </c>
    </row>
    <row r="8" spans="1:15" ht="12.75" customHeight="1">
      <c r="A8" s="13">
        <v>3</v>
      </c>
      <c r="B8" s="12" t="s">
        <v>11</v>
      </c>
      <c r="C8" s="48" t="s">
        <v>214</v>
      </c>
      <c r="D8" s="48" t="s">
        <v>40</v>
      </c>
      <c r="E8" s="13" t="s">
        <v>216</v>
      </c>
      <c r="F8" s="13" t="s">
        <v>216</v>
      </c>
      <c r="G8" s="13" t="s">
        <v>216</v>
      </c>
      <c r="H8" s="13" t="s">
        <v>216</v>
      </c>
      <c r="I8" s="13" t="s">
        <v>216</v>
      </c>
      <c r="J8" s="13" t="s">
        <v>220</v>
      </c>
      <c r="K8" s="13" t="s">
        <v>211</v>
      </c>
      <c r="L8" s="13" t="s">
        <v>211</v>
      </c>
      <c r="M8" s="13" t="s">
        <v>225</v>
      </c>
      <c r="N8" s="13" t="s">
        <v>216</v>
      </c>
      <c r="O8" s="128" t="s">
        <v>226</v>
      </c>
    </row>
    <row r="9" spans="1:15" ht="12.75" customHeight="1">
      <c r="A9" s="13">
        <v>4</v>
      </c>
      <c r="B9" s="12" t="s">
        <v>12</v>
      </c>
      <c r="C9" s="48" t="s">
        <v>236</v>
      </c>
      <c r="D9" s="48" t="s">
        <v>219</v>
      </c>
      <c r="E9" s="13" t="s">
        <v>216</v>
      </c>
      <c r="F9" s="13" t="s">
        <v>216</v>
      </c>
      <c r="G9" s="13" t="s">
        <v>215</v>
      </c>
      <c r="H9" s="13" t="s">
        <v>215</v>
      </c>
      <c r="I9" s="13" t="s">
        <v>216</v>
      </c>
      <c r="J9" s="13" t="s">
        <v>215</v>
      </c>
      <c r="K9" s="13" t="s">
        <v>215</v>
      </c>
      <c r="L9" s="13" t="s">
        <v>215</v>
      </c>
      <c r="M9" s="13" t="s">
        <v>215</v>
      </c>
      <c r="N9" s="13" t="s">
        <v>216</v>
      </c>
      <c r="O9" s="128" t="s">
        <v>215</v>
      </c>
    </row>
    <row r="10" spans="1:15" ht="12.75" customHeight="1">
      <c r="A10" s="13">
        <v>5</v>
      </c>
      <c r="B10" s="12" t="s">
        <v>13</v>
      </c>
      <c r="C10" s="48" t="s">
        <v>236</v>
      </c>
      <c r="D10" s="48" t="s">
        <v>219</v>
      </c>
      <c r="E10" s="13" t="s">
        <v>216</v>
      </c>
      <c r="F10" s="13" t="s">
        <v>215</v>
      </c>
      <c r="G10" s="13" t="s">
        <v>215</v>
      </c>
      <c r="H10" s="13" t="s">
        <v>215</v>
      </c>
      <c r="I10" s="13" t="s">
        <v>215</v>
      </c>
      <c r="J10" s="13" t="s">
        <v>215</v>
      </c>
      <c r="K10" s="13" t="s">
        <v>215</v>
      </c>
      <c r="L10" s="13" t="s">
        <v>215</v>
      </c>
      <c r="M10" s="13" t="s">
        <v>215</v>
      </c>
      <c r="N10" s="13" t="s">
        <v>216</v>
      </c>
      <c r="O10" s="128" t="s">
        <v>216</v>
      </c>
    </row>
    <row r="11" spans="1:15" ht="12.75" customHeight="1">
      <c r="A11" s="13">
        <v>6</v>
      </c>
      <c r="B11" s="12" t="s">
        <v>117</v>
      </c>
      <c r="C11" s="13" t="s">
        <v>326</v>
      </c>
      <c r="D11" s="13" t="s">
        <v>327</v>
      </c>
      <c r="E11" s="13" t="s">
        <v>216</v>
      </c>
      <c r="F11" s="13" t="s">
        <v>216</v>
      </c>
      <c r="G11" s="13" t="s">
        <v>216</v>
      </c>
      <c r="H11" s="13" t="s">
        <v>216</v>
      </c>
      <c r="I11" s="13" t="s">
        <v>216</v>
      </c>
      <c r="J11" s="13" t="s">
        <v>215</v>
      </c>
      <c r="K11" s="13" t="s">
        <v>328</v>
      </c>
      <c r="L11" s="13" t="s">
        <v>228</v>
      </c>
      <c r="M11" s="13" t="s">
        <v>329</v>
      </c>
      <c r="N11" s="13" t="s">
        <v>216</v>
      </c>
      <c r="O11" s="128" t="s">
        <v>215</v>
      </c>
    </row>
    <row r="12" spans="1:15" ht="12.75" customHeight="1">
      <c r="A12" s="13">
        <v>7</v>
      </c>
      <c r="B12" s="12" t="s">
        <v>390</v>
      </c>
      <c r="C12" s="48" t="s">
        <v>330</v>
      </c>
      <c r="D12" s="48" t="s">
        <v>219</v>
      </c>
      <c r="E12" s="13" t="s">
        <v>215</v>
      </c>
      <c r="F12" s="13" t="s">
        <v>215</v>
      </c>
      <c r="G12" s="13" t="s">
        <v>215</v>
      </c>
      <c r="H12" s="13" t="s">
        <v>215</v>
      </c>
      <c r="I12" s="13" t="s">
        <v>215</v>
      </c>
      <c r="J12" s="13" t="s">
        <v>215</v>
      </c>
      <c r="K12" s="13" t="s">
        <v>212</v>
      </c>
      <c r="L12" s="13" t="s">
        <v>215</v>
      </c>
      <c r="M12" s="13" t="s">
        <v>218</v>
      </c>
      <c r="N12" s="13" t="s">
        <v>216</v>
      </c>
      <c r="O12" s="128" t="s">
        <v>273</v>
      </c>
    </row>
    <row r="13" spans="1:15" ht="12.75" customHeight="1">
      <c r="A13" s="13">
        <v>8</v>
      </c>
      <c r="B13" s="12" t="s">
        <v>331</v>
      </c>
      <c r="C13" s="13" t="s">
        <v>332</v>
      </c>
      <c r="D13" s="13" t="s">
        <v>133</v>
      </c>
      <c r="E13" s="13" t="s">
        <v>221</v>
      </c>
      <c r="F13" s="13" t="s">
        <v>223</v>
      </c>
      <c r="G13" s="13" t="s">
        <v>218</v>
      </c>
      <c r="H13" s="13" t="s">
        <v>210</v>
      </c>
      <c r="I13" s="13" t="s">
        <v>228</v>
      </c>
      <c r="J13" s="13" t="s">
        <v>215</v>
      </c>
      <c r="K13" s="13" t="s">
        <v>218</v>
      </c>
      <c r="L13" s="13" t="s">
        <v>215</v>
      </c>
      <c r="M13" s="13" t="s">
        <v>215</v>
      </c>
      <c r="N13" s="13" t="s">
        <v>235</v>
      </c>
      <c r="O13" s="128" t="s">
        <v>218</v>
      </c>
    </row>
    <row r="14" spans="1:15" ht="12.75" customHeight="1">
      <c r="A14" s="13">
        <v>9</v>
      </c>
      <c r="B14" s="12" t="s">
        <v>333</v>
      </c>
      <c r="C14" s="13" t="s">
        <v>213</v>
      </c>
      <c r="D14" s="13" t="s">
        <v>334</v>
      </c>
      <c r="E14" s="13" t="s">
        <v>211</v>
      </c>
      <c r="F14" s="13" t="s">
        <v>211</v>
      </c>
      <c r="G14" s="13" t="s">
        <v>324</v>
      </c>
      <c r="H14" s="13" t="s">
        <v>211</v>
      </c>
      <c r="I14" s="13" t="s">
        <v>211</v>
      </c>
      <c r="J14" s="13" t="s">
        <v>231</v>
      </c>
      <c r="K14" s="13" t="s">
        <v>212</v>
      </c>
      <c r="L14" s="13" t="s">
        <v>215</v>
      </c>
      <c r="M14" s="13" t="s">
        <v>223</v>
      </c>
      <c r="N14" s="13" t="s">
        <v>211</v>
      </c>
      <c r="O14" s="128" t="s">
        <v>210</v>
      </c>
    </row>
    <row r="15" spans="1:15" ht="12.75" customHeight="1">
      <c r="A15" s="13">
        <v>10</v>
      </c>
      <c r="B15" s="12" t="s">
        <v>335</v>
      </c>
      <c r="C15" s="13" t="s">
        <v>213</v>
      </c>
      <c r="D15" s="13" t="s">
        <v>334</v>
      </c>
      <c r="E15" s="13" t="s">
        <v>210</v>
      </c>
      <c r="F15" s="13" t="s">
        <v>324</v>
      </c>
      <c r="G15" s="13" t="s">
        <v>324</v>
      </c>
      <c r="H15" s="13" t="s">
        <v>324</v>
      </c>
      <c r="I15" s="13" t="s">
        <v>211</v>
      </c>
      <c r="J15" s="13" t="s">
        <v>217</v>
      </c>
      <c r="K15" s="13" t="s">
        <v>225</v>
      </c>
      <c r="L15" s="13" t="s">
        <v>215</v>
      </c>
      <c r="M15" s="13" t="s">
        <v>223</v>
      </c>
      <c r="N15" s="13" t="s">
        <v>272</v>
      </c>
      <c r="O15" s="128" t="s">
        <v>232</v>
      </c>
    </row>
    <row r="16" spans="1:15" ht="12.75" customHeight="1">
      <c r="A16" s="13">
        <v>11</v>
      </c>
      <c r="B16" s="12" t="s">
        <v>286</v>
      </c>
      <c r="C16" s="48" t="s">
        <v>332</v>
      </c>
      <c r="D16" s="48" t="s">
        <v>133</v>
      </c>
      <c r="E16" s="13" t="s">
        <v>228</v>
      </c>
      <c r="F16" s="13" t="s">
        <v>220</v>
      </c>
      <c r="G16" s="13" t="s">
        <v>215</v>
      </c>
      <c r="H16" s="13" t="s">
        <v>211</v>
      </c>
      <c r="I16" s="13" t="s">
        <v>221</v>
      </c>
      <c r="J16" s="13" t="s">
        <v>215</v>
      </c>
      <c r="K16" s="13" t="s">
        <v>212</v>
      </c>
      <c r="L16" s="13" t="s">
        <v>215</v>
      </c>
      <c r="M16" s="13" t="s">
        <v>215</v>
      </c>
      <c r="N16" s="13" t="s">
        <v>228</v>
      </c>
      <c r="O16" s="128" t="s">
        <v>215</v>
      </c>
    </row>
    <row r="17" spans="1:15" ht="12.75" customHeight="1">
      <c r="A17" s="13">
        <v>12</v>
      </c>
      <c r="B17" s="12" t="s">
        <v>198</v>
      </c>
      <c r="C17" s="48" t="s">
        <v>336</v>
      </c>
      <c r="D17" s="48" t="s">
        <v>219</v>
      </c>
      <c r="E17" s="13" t="s">
        <v>216</v>
      </c>
      <c r="F17" s="13" t="s">
        <v>216</v>
      </c>
      <c r="G17" s="13" t="s">
        <v>216</v>
      </c>
      <c r="H17" s="13" t="s">
        <v>216</v>
      </c>
      <c r="I17" s="13" t="s">
        <v>216</v>
      </c>
      <c r="J17" s="13" t="s">
        <v>215</v>
      </c>
      <c r="K17" s="13" t="s">
        <v>215</v>
      </c>
      <c r="L17" s="13" t="s">
        <v>215</v>
      </c>
      <c r="M17" s="13" t="s">
        <v>216</v>
      </c>
      <c r="N17" s="13" t="s">
        <v>216</v>
      </c>
      <c r="O17" s="128" t="s">
        <v>216</v>
      </c>
    </row>
    <row r="18" spans="1:15" ht="12.75" customHeight="1">
      <c r="A18" s="13">
        <v>13</v>
      </c>
      <c r="B18" s="12" t="s">
        <v>287</v>
      </c>
      <c r="C18" s="48" t="s">
        <v>337</v>
      </c>
      <c r="D18" s="48" t="s">
        <v>327</v>
      </c>
      <c r="E18" s="13" t="s">
        <v>216</v>
      </c>
      <c r="F18" s="13" t="s">
        <v>216</v>
      </c>
      <c r="G18" s="13" t="s">
        <v>216</v>
      </c>
      <c r="H18" s="13" t="s">
        <v>216</v>
      </c>
      <c r="I18" s="13" t="s">
        <v>216</v>
      </c>
      <c r="J18" s="13" t="s">
        <v>212</v>
      </c>
      <c r="K18" s="13" t="s">
        <v>217</v>
      </c>
      <c r="L18" s="13" t="s">
        <v>224</v>
      </c>
      <c r="M18" s="13" t="s">
        <v>338</v>
      </c>
      <c r="N18" s="13" t="s">
        <v>216</v>
      </c>
      <c r="O18" s="128" t="s">
        <v>216</v>
      </c>
    </row>
    <row r="19" spans="1:15" ht="12.75" customHeight="1">
      <c r="A19" s="13">
        <v>14</v>
      </c>
      <c r="B19" s="12" t="s">
        <v>288</v>
      </c>
      <c r="C19" s="13" t="s">
        <v>230</v>
      </c>
      <c r="D19" s="13" t="s">
        <v>219</v>
      </c>
      <c r="E19" s="13" t="s">
        <v>216</v>
      </c>
      <c r="F19" s="13" t="s">
        <v>216</v>
      </c>
      <c r="G19" s="13" t="s">
        <v>216</v>
      </c>
      <c r="H19" s="13" t="s">
        <v>216</v>
      </c>
      <c r="I19" s="13" t="s">
        <v>216</v>
      </c>
      <c r="J19" s="13" t="s">
        <v>215</v>
      </c>
      <c r="K19" s="13" t="s">
        <v>215</v>
      </c>
      <c r="L19" s="13" t="s">
        <v>215</v>
      </c>
      <c r="M19" s="13" t="s">
        <v>216</v>
      </c>
      <c r="N19" s="13" t="s">
        <v>216</v>
      </c>
      <c r="O19" s="128" t="s">
        <v>216</v>
      </c>
    </row>
    <row r="20" spans="1:15" ht="12.75" customHeight="1">
      <c r="A20" s="13">
        <v>15</v>
      </c>
      <c r="B20" s="12" t="s">
        <v>289</v>
      </c>
      <c r="C20" s="13" t="s">
        <v>339</v>
      </c>
      <c r="D20" s="13" t="s">
        <v>219</v>
      </c>
      <c r="E20" s="13" t="s">
        <v>216</v>
      </c>
      <c r="F20" s="13" t="s">
        <v>216</v>
      </c>
      <c r="G20" s="13" t="s">
        <v>216</v>
      </c>
      <c r="H20" s="13" t="s">
        <v>216</v>
      </c>
      <c r="I20" s="13" t="s">
        <v>216</v>
      </c>
      <c r="J20" s="13" t="s">
        <v>215</v>
      </c>
      <c r="K20" s="13" t="s">
        <v>228</v>
      </c>
      <c r="L20" s="13" t="s">
        <v>228</v>
      </c>
      <c r="M20" s="13" t="s">
        <v>215</v>
      </c>
      <c r="N20" s="13" t="s">
        <v>216</v>
      </c>
      <c r="O20" s="128" t="s">
        <v>216</v>
      </c>
    </row>
    <row r="21" spans="1:15" ht="12.75" customHeight="1">
      <c r="A21" s="13">
        <v>16</v>
      </c>
      <c r="B21" s="12" t="s">
        <v>290</v>
      </c>
      <c r="C21" s="13" t="s">
        <v>326</v>
      </c>
      <c r="D21" s="13" t="s">
        <v>327</v>
      </c>
      <c r="E21" s="13" t="s">
        <v>216</v>
      </c>
      <c r="F21" s="13" t="s">
        <v>216</v>
      </c>
      <c r="G21" s="13" t="s">
        <v>216</v>
      </c>
      <c r="H21" s="13" t="s">
        <v>216</v>
      </c>
      <c r="I21" s="13" t="s">
        <v>216</v>
      </c>
      <c r="J21" s="13" t="s">
        <v>215</v>
      </c>
      <c r="K21" s="13" t="s">
        <v>227</v>
      </c>
      <c r="L21" s="13" t="s">
        <v>229</v>
      </c>
      <c r="M21" s="13" t="s">
        <v>216</v>
      </c>
      <c r="N21" s="13" t="s">
        <v>216</v>
      </c>
      <c r="O21" s="128" t="s">
        <v>216</v>
      </c>
    </row>
    <row r="22" spans="1:15" ht="12.75" customHeight="1">
      <c r="A22" s="13">
        <v>17</v>
      </c>
      <c r="B22" s="12" t="s">
        <v>119</v>
      </c>
      <c r="C22" s="13" t="s">
        <v>340</v>
      </c>
      <c r="D22" s="13"/>
      <c r="E22" s="13" t="s">
        <v>216</v>
      </c>
      <c r="F22" s="13" t="s">
        <v>216</v>
      </c>
      <c r="G22" s="13" t="s">
        <v>216</v>
      </c>
      <c r="H22" s="13" t="s">
        <v>216</v>
      </c>
      <c r="I22" s="13" t="s">
        <v>216</v>
      </c>
      <c r="J22" s="13" t="s">
        <v>211</v>
      </c>
      <c r="K22" s="13" t="s">
        <v>215</v>
      </c>
      <c r="L22" s="13" t="s">
        <v>215</v>
      </c>
      <c r="M22" s="13" t="s">
        <v>216</v>
      </c>
      <c r="N22" s="13" t="s">
        <v>216</v>
      </c>
      <c r="O22" s="128" t="s">
        <v>215</v>
      </c>
    </row>
    <row r="23" spans="1:15" ht="12.75" customHeight="1">
      <c r="A23" s="13">
        <v>18</v>
      </c>
      <c r="B23" s="12" t="s">
        <v>200</v>
      </c>
      <c r="C23" s="13" t="s">
        <v>341</v>
      </c>
      <c r="D23" s="13"/>
      <c r="E23" s="13" t="s">
        <v>216</v>
      </c>
      <c r="F23" s="13" t="s">
        <v>216</v>
      </c>
      <c r="G23" s="13" t="s">
        <v>216</v>
      </c>
      <c r="H23" s="13" t="s">
        <v>216</v>
      </c>
      <c r="I23" s="13" t="s">
        <v>216</v>
      </c>
      <c r="J23" s="13" t="s">
        <v>210</v>
      </c>
      <c r="K23" s="13" t="s">
        <v>215</v>
      </c>
      <c r="L23" s="13" t="s">
        <v>215</v>
      </c>
      <c r="M23" s="13" t="s">
        <v>215</v>
      </c>
      <c r="N23" s="13" t="s">
        <v>216</v>
      </c>
      <c r="O23" s="128" t="s">
        <v>218</v>
      </c>
    </row>
    <row r="24" spans="1:15" ht="12.75" customHeight="1">
      <c r="A24" s="13">
        <v>19</v>
      </c>
      <c r="B24" s="12" t="s">
        <v>201</v>
      </c>
      <c r="C24" s="13" t="s">
        <v>230</v>
      </c>
      <c r="D24" s="13"/>
      <c r="E24" s="13" t="s">
        <v>216</v>
      </c>
      <c r="F24" s="13" t="s">
        <v>216</v>
      </c>
      <c r="G24" s="13" t="s">
        <v>216</v>
      </c>
      <c r="H24" s="13" t="s">
        <v>216</v>
      </c>
      <c r="I24" s="13" t="s">
        <v>216</v>
      </c>
      <c r="J24" s="13" t="s">
        <v>234</v>
      </c>
      <c r="K24" s="13" t="s">
        <v>223</v>
      </c>
      <c r="L24" s="13" t="s">
        <v>342</v>
      </c>
      <c r="M24" s="13" t="s">
        <v>235</v>
      </c>
      <c r="N24" s="13" t="s">
        <v>216</v>
      </c>
      <c r="O24" s="128" t="s">
        <v>218</v>
      </c>
    </row>
    <row r="25" spans="1:15" ht="12.75" customHeight="1">
      <c r="A25" s="13">
        <v>20</v>
      </c>
      <c r="B25" s="12" t="s">
        <v>291</v>
      </c>
      <c r="C25" s="13" t="s">
        <v>339</v>
      </c>
      <c r="D25" s="13" t="s">
        <v>219</v>
      </c>
      <c r="E25" s="13" t="s">
        <v>215</v>
      </c>
      <c r="F25" s="13" t="s">
        <v>215</v>
      </c>
      <c r="G25" s="13" t="s">
        <v>215</v>
      </c>
      <c r="H25" s="13" t="s">
        <v>215</v>
      </c>
      <c r="I25" s="13" t="s">
        <v>215</v>
      </c>
      <c r="J25" s="13" t="s">
        <v>218</v>
      </c>
      <c r="K25" s="13" t="s">
        <v>221</v>
      </c>
      <c r="L25" s="13" t="s">
        <v>218</v>
      </c>
      <c r="M25" s="13" t="s">
        <v>215</v>
      </c>
      <c r="N25" s="13" t="s">
        <v>215</v>
      </c>
      <c r="O25" s="128" t="s">
        <v>215</v>
      </c>
    </row>
    <row r="26" spans="1:15" ht="12.75" customHeight="1">
      <c r="A26" s="13">
        <v>21</v>
      </c>
      <c r="B26" s="12" t="s">
        <v>292</v>
      </c>
      <c r="C26" s="13" t="s">
        <v>343</v>
      </c>
      <c r="D26" s="13" t="s">
        <v>219</v>
      </c>
      <c r="E26" s="13" t="s">
        <v>216</v>
      </c>
      <c r="F26" s="13" t="s">
        <v>216</v>
      </c>
      <c r="G26" s="13" t="s">
        <v>216</v>
      </c>
      <c r="H26" s="13" t="s">
        <v>216</v>
      </c>
      <c r="I26" s="13" t="s">
        <v>216</v>
      </c>
      <c r="J26" s="13" t="s">
        <v>212</v>
      </c>
      <c r="K26" s="13" t="s">
        <v>222</v>
      </c>
      <c r="L26" s="13" t="s">
        <v>215</v>
      </c>
      <c r="M26" s="13" t="s">
        <v>215</v>
      </c>
      <c r="N26" s="13" t="s">
        <v>216</v>
      </c>
      <c r="O26" s="128" t="s">
        <v>215</v>
      </c>
    </row>
    <row r="27" spans="1:15" ht="12.75" customHeight="1">
      <c r="A27" s="13">
        <v>22</v>
      </c>
      <c r="B27" s="12" t="s">
        <v>205</v>
      </c>
      <c r="C27" s="48" t="s">
        <v>40</v>
      </c>
      <c r="D27" s="48" t="s">
        <v>40</v>
      </c>
      <c r="E27" s="13" t="s">
        <v>216</v>
      </c>
      <c r="F27" s="13" t="s">
        <v>216</v>
      </c>
      <c r="G27" s="13" t="s">
        <v>216</v>
      </c>
      <c r="H27" s="13" t="s">
        <v>216</v>
      </c>
      <c r="I27" s="13" t="s">
        <v>216</v>
      </c>
      <c r="J27" s="13" t="s">
        <v>215</v>
      </c>
      <c r="K27" s="13" t="s">
        <v>211</v>
      </c>
      <c r="L27" s="13" t="s">
        <v>211</v>
      </c>
      <c r="M27" s="13" t="s">
        <v>223</v>
      </c>
      <c r="N27" s="13" t="s">
        <v>216</v>
      </c>
      <c r="O27" s="128" t="s">
        <v>222</v>
      </c>
    </row>
    <row r="28" spans="1:15" ht="12.75" customHeight="1">
      <c r="A28" s="13">
        <v>23</v>
      </c>
      <c r="B28" s="12" t="s">
        <v>206</v>
      </c>
      <c r="C28" s="13" t="s">
        <v>336</v>
      </c>
      <c r="D28" s="13" t="s">
        <v>40</v>
      </c>
      <c r="E28" s="13" t="s">
        <v>216</v>
      </c>
      <c r="F28" s="13" t="s">
        <v>216</v>
      </c>
      <c r="G28" s="13" t="s">
        <v>216</v>
      </c>
      <c r="H28" s="13" t="s">
        <v>216</v>
      </c>
      <c r="I28" s="13" t="s">
        <v>216</v>
      </c>
      <c r="J28" s="13" t="s">
        <v>212</v>
      </c>
      <c r="K28" s="13" t="s">
        <v>211</v>
      </c>
      <c r="L28" s="13" t="s">
        <v>233</v>
      </c>
      <c r="M28" s="13" t="s">
        <v>215</v>
      </c>
      <c r="N28" s="13" t="s">
        <v>215</v>
      </c>
      <c r="O28" s="128" t="s">
        <v>222</v>
      </c>
    </row>
    <row r="29" spans="1:15" ht="12.75" customHeight="1">
      <c r="A29" s="13">
        <v>24</v>
      </c>
      <c r="B29" s="12" t="s">
        <v>293</v>
      </c>
      <c r="C29" s="13"/>
      <c r="D29" s="13" t="s">
        <v>344</v>
      </c>
      <c r="E29" s="13" t="s">
        <v>211</v>
      </c>
      <c r="F29" s="13" t="s">
        <v>211</v>
      </c>
      <c r="G29" s="13" t="s">
        <v>215</v>
      </c>
      <c r="H29" s="13" t="s">
        <v>211</v>
      </c>
      <c r="I29" s="13" t="s">
        <v>210</v>
      </c>
      <c r="J29" s="13" t="s">
        <v>210</v>
      </c>
      <c r="K29" s="13" t="s">
        <v>211</v>
      </c>
      <c r="L29" s="13" t="s">
        <v>215</v>
      </c>
      <c r="M29" s="13" t="s">
        <v>232</v>
      </c>
      <c r="N29" s="13" t="s">
        <v>211</v>
      </c>
      <c r="O29" s="128" t="s">
        <v>211</v>
      </c>
    </row>
    <row r="30" spans="1:15" ht="12.75" customHeight="1">
      <c r="A30" s="13">
        <v>25</v>
      </c>
      <c r="B30" s="12" t="s">
        <v>294</v>
      </c>
      <c r="C30" s="13" t="s">
        <v>214</v>
      </c>
      <c r="D30" s="13" t="s">
        <v>40</v>
      </c>
      <c r="E30" s="13" t="s">
        <v>222</v>
      </c>
      <c r="F30" s="13" t="s">
        <v>220</v>
      </c>
      <c r="G30" s="13" t="s">
        <v>218</v>
      </c>
      <c r="H30" s="13" t="s">
        <v>223</v>
      </c>
      <c r="I30" s="13" t="s">
        <v>324</v>
      </c>
      <c r="J30" s="13" t="s">
        <v>229</v>
      </c>
      <c r="K30" s="13" t="s">
        <v>211</v>
      </c>
      <c r="L30" s="13" t="s">
        <v>211</v>
      </c>
      <c r="M30" s="13" t="s">
        <v>345</v>
      </c>
      <c r="N30" s="13" t="s">
        <v>273</v>
      </c>
      <c r="O30" s="128" t="s">
        <v>223</v>
      </c>
    </row>
    <row r="31" spans="1:15" ht="12.75" customHeight="1">
      <c r="A31" s="13">
        <v>26</v>
      </c>
      <c r="B31" s="12" t="s">
        <v>295</v>
      </c>
      <c r="C31" s="13" t="s">
        <v>40</v>
      </c>
      <c r="D31" s="153" t="s">
        <v>40</v>
      </c>
      <c r="E31" s="13" t="s">
        <v>216</v>
      </c>
      <c r="F31" s="13" t="s">
        <v>216</v>
      </c>
      <c r="G31" s="13" t="s">
        <v>216</v>
      </c>
      <c r="H31" s="13" t="s">
        <v>216</v>
      </c>
      <c r="I31" s="13" t="s">
        <v>216</v>
      </c>
      <c r="J31" s="13" t="s">
        <v>273</v>
      </c>
      <c r="K31" s="13" t="s">
        <v>211</v>
      </c>
      <c r="L31" s="13" t="s">
        <v>211</v>
      </c>
      <c r="M31" s="13" t="s">
        <v>225</v>
      </c>
      <c r="N31" s="13" t="s">
        <v>346</v>
      </c>
      <c r="O31" s="128" t="s">
        <v>215</v>
      </c>
    </row>
    <row r="32" spans="1:15" ht="12.75" customHeight="1">
      <c r="A32" s="13">
        <v>27</v>
      </c>
      <c r="B32" s="12" t="s">
        <v>296</v>
      </c>
      <c r="C32" s="48" t="s">
        <v>343</v>
      </c>
      <c r="D32" s="48" t="s">
        <v>219</v>
      </c>
      <c r="E32" s="13" t="s">
        <v>218</v>
      </c>
      <c r="F32" s="13" t="s">
        <v>215</v>
      </c>
      <c r="G32" s="13" t="s">
        <v>215</v>
      </c>
      <c r="H32" s="13" t="s">
        <v>225</v>
      </c>
      <c r="I32" s="13" t="s">
        <v>215</v>
      </c>
      <c r="J32" s="13" t="s">
        <v>228</v>
      </c>
      <c r="K32" s="13" t="s">
        <v>216</v>
      </c>
      <c r="L32" s="13" t="s">
        <v>216</v>
      </c>
      <c r="M32" s="13" t="s">
        <v>218</v>
      </c>
      <c r="N32" s="13" t="s">
        <v>215</v>
      </c>
      <c r="O32" s="128" t="s">
        <v>215</v>
      </c>
    </row>
    <row r="33" spans="1:15" ht="12.75" customHeight="1">
      <c r="A33" s="128">
        <v>28</v>
      </c>
      <c r="B33" s="110" t="s">
        <v>297</v>
      </c>
      <c r="C33" s="128" t="s">
        <v>213</v>
      </c>
      <c r="D33" s="128"/>
      <c r="E33" s="128" t="s">
        <v>218</v>
      </c>
      <c r="F33" s="128" t="s">
        <v>215</v>
      </c>
      <c r="G33" s="128" t="s">
        <v>347</v>
      </c>
      <c r="H33" s="13" t="s">
        <v>228</v>
      </c>
      <c r="I33" s="13" t="s">
        <v>347</v>
      </c>
      <c r="J33" s="13" t="s">
        <v>347</v>
      </c>
      <c r="K33" s="13" t="s">
        <v>215</v>
      </c>
      <c r="L33" s="13" t="s">
        <v>215</v>
      </c>
      <c r="M33" s="13" t="s">
        <v>218</v>
      </c>
      <c r="N33" s="13" t="s">
        <v>348</v>
      </c>
      <c r="O33" s="128" t="s">
        <v>215</v>
      </c>
    </row>
    <row r="34" spans="1:15">
      <c r="A34" s="128">
        <v>29</v>
      </c>
      <c r="B34" s="110" t="s">
        <v>298</v>
      </c>
      <c r="C34" s="128" t="s">
        <v>332</v>
      </c>
      <c r="D34" s="128" t="s">
        <v>327</v>
      </c>
      <c r="E34" s="128" t="s">
        <v>216</v>
      </c>
      <c r="F34" s="128" t="s">
        <v>216</v>
      </c>
      <c r="G34" s="128" t="s">
        <v>216</v>
      </c>
      <c r="H34" s="13" t="s">
        <v>216</v>
      </c>
      <c r="I34" s="13" t="s">
        <v>216</v>
      </c>
      <c r="J34" s="13" t="s">
        <v>228</v>
      </c>
      <c r="K34" s="13" t="s">
        <v>217</v>
      </c>
      <c r="L34" s="13" t="s">
        <v>229</v>
      </c>
      <c r="M34" s="13" t="s">
        <v>218</v>
      </c>
      <c r="N34" s="13" t="s">
        <v>216</v>
      </c>
      <c r="O34" s="128" t="s">
        <v>215</v>
      </c>
    </row>
    <row r="35" spans="1:15">
      <c r="A35" s="128">
        <v>30</v>
      </c>
      <c r="B35" s="110" t="s">
        <v>299</v>
      </c>
      <c r="C35" s="128" t="s">
        <v>332</v>
      </c>
      <c r="D35" s="128" t="s">
        <v>219</v>
      </c>
      <c r="E35" s="128" t="s">
        <v>216</v>
      </c>
      <c r="F35" s="128" t="s">
        <v>216</v>
      </c>
      <c r="G35" s="128" t="s">
        <v>216</v>
      </c>
      <c r="H35" s="13" t="s">
        <v>216</v>
      </c>
      <c r="I35" s="13" t="s">
        <v>216</v>
      </c>
      <c r="J35" s="13" t="s">
        <v>235</v>
      </c>
      <c r="K35" s="13" t="s">
        <v>218</v>
      </c>
      <c r="L35" s="13" t="s">
        <v>215</v>
      </c>
      <c r="M35" s="13" t="s">
        <v>215</v>
      </c>
      <c r="N35" s="13" t="s">
        <v>216</v>
      </c>
      <c r="O35" s="128" t="s">
        <v>215</v>
      </c>
    </row>
    <row r="36" spans="1:15">
      <c r="A36" s="118">
        <v>31</v>
      </c>
      <c r="B36" s="77" t="s">
        <v>315</v>
      </c>
      <c r="C36" s="154" t="s">
        <v>332</v>
      </c>
      <c r="D36" s="118" t="s">
        <v>219</v>
      </c>
      <c r="E36" s="118" t="s">
        <v>216</v>
      </c>
      <c r="F36" s="118" t="s">
        <v>216</v>
      </c>
      <c r="G36" s="118" t="s">
        <v>216</v>
      </c>
      <c r="H36" s="118" t="s">
        <v>216</v>
      </c>
      <c r="I36" s="118" t="s">
        <v>216</v>
      </c>
      <c r="J36" s="118" t="s">
        <v>218</v>
      </c>
      <c r="K36" s="118" t="s">
        <v>218</v>
      </c>
      <c r="L36" s="118" t="s">
        <v>215</v>
      </c>
      <c r="M36" s="118" t="s">
        <v>215</v>
      </c>
      <c r="N36" s="118" t="s">
        <v>216</v>
      </c>
      <c r="O36" s="154" t="s">
        <v>215</v>
      </c>
    </row>
    <row r="37" spans="1:15">
      <c r="A37" s="12" t="s">
        <v>361</v>
      </c>
    </row>
    <row r="38" spans="1:15">
      <c r="A38" s="110" t="s">
        <v>363</v>
      </c>
      <c r="E38" s="13"/>
      <c r="F38" s="13"/>
      <c r="G38" s="13"/>
    </row>
    <row r="39" spans="1:15">
      <c r="A39" s="12" t="s">
        <v>364</v>
      </c>
      <c r="B39" s="12"/>
      <c r="C39" s="48"/>
      <c r="D39" s="48"/>
      <c r="E39" s="17"/>
      <c r="F39" s="17"/>
      <c r="G39" s="17"/>
    </row>
    <row r="40" spans="1:15">
      <c r="A40" s="12" t="s">
        <v>362</v>
      </c>
      <c r="B40" s="17"/>
      <c r="C40" s="49"/>
      <c r="D40" s="17"/>
      <c r="E40" s="17"/>
      <c r="F40" s="17"/>
      <c r="G40" s="17"/>
    </row>
  </sheetData>
  <mergeCells count="13">
    <mergeCell ref="D4:D5"/>
    <mergeCell ref="C4:C5"/>
    <mergeCell ref="O4:O5"/>
    <mergeCell ref="N4:N5"/>
    <mergeCell ref="J4:J5"/>
    <mergeCell ref="E4:E5"/>
    <mergeCell ref="F4:F5"/>
    <mergeCell ref="G4:G5"/>
    <mergeCell ref="H4:H5"/>
    <mergeCell ref="I4:I5"/>
    <mergeCell ref="K4:K5"/>
    <mergeCell ref="L4:L5"/>
    <mergeCell ref="M4:M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39373-B711-4B37-856F-2324DD7A2E79}">
  <dimension ref="A1:I29"/>
  <sheetViews>
    <sheetView workbookViewId="0">
      <selection activeCell="A2" sqref="A2"/>
    </sheetView>
  </sheetViews>
  <sheetFormatPr defaultRowHeight="15"/>
  <cols>
    <col min="5" max="5" width="8.5703125" customWidth="1"/>
    <col min="6" max="6" width="10.28515625" customWidth="1"/>
  </cols>
  <sheetData>
    <row r="1" spans="1:9">
      <c r="A1" s="9" t="s">
        <v>304</v>
      </c>
      <c r="B1" s="38"/>
      <c r="C1" s="39"/>
      <c r="D1" s="39"/>
      <c r="E1" s="38"/>
      <c r="F1" s="39"/>
      <c r="G1" s="38"/>
      <c r="H1" s="39"/>
      <c r="I1" s="39"/>
    </row>
    <row r="2" spans="1:9">
      <c r="A2" s="38"/>
      <c r="B2" s="38"/>
      <c r="C2" s="39"/>
      <c r="D2" s="39"/>
      <c r="E2" s="38"/>
      <c r="F2" s="39"/>
      <c r="G2" s="38"/>
      <c r="H2" s="39"/>
      <c r="I2" s="39"/>
    </row>
    <row r="3" spans="1:9">
      <c r="A3" s="38"/>
      <c r="B3" s="38"/>
      <c r="C3" s="341" t="s">
        <v>94</v>
      </c>
      <c r="D3" s="341"/>
      <c r="E3" s="9"/>
      <c r="F3" s="60" t="s">
        <v>95</v>
      </c>
      <c r="G3" s="9"/>
      <c r="H3" s="341" t="s">
        <v>96</v>
      </c>
      <c r="I3" s="341"/>
    </row>
    <row r="4" spans="1:9">
      <c r="A4" s="38"/>
      <c r="B4" s="38"/>
      <c r="C4" s="61" t="s">
        <v>97</v>
      </c>
      <c r="D4" s="62" t="s">
        <v>98</v>
      </c>
      <c r="E4" s="61"/>
      <c r="F4" s="62" t="s">
        <v>98</v>
      </c>
      <c r="G4" s="61"/>
      <c r="H4" s="62" t="s">
        <v>99</v>
      </c>
      <c r="I4" s="62" t="s">
        <v>81</v>
      </c>
    </row>
    <row r="5" spans="1:9">
      <c r="A5" s="38"/>
      <c r="B5" s="38"/>
      <c r="C5" s="39"/>
      <c r="D5" s="39"/>
      <c r="E5" s="38"/>
      <c r="F5" s="39"/>
      <c r="G5" s="38"/>
      <c r="H5" s="39"/>
      <c r="I5" s="39"/>
    </row>
    <row r="6" spans="1:9">
      <c r="A6" s="9" t="s">
        <v>100</v>
      </c>
      <c r="B6" s="38"/>
      <c r="C6" s="39"/>
      <c r="D6" s="39"/>
      <c r="E6" s="38"/>
      <c r="F6" s="39"/>
      <c r="G6" s="38"/>
      <c r="H6" s="39"/>
      <c r="I6" s="39"/>
    </row>
    <row r="7" spans="1:9">
      <c r="A7" s="38" t="s">
        <v>101</v>
      </c>
      <c r="B7" s="38"/>
      <c r="C7" s="44">
        <v>45057</v>
      </c>
      <c r="D7" s="44">
        <v>45153</v>
      </c>
      <c r="E7" s="3"/>
      <c r="F7" s="45">
        <v>45</v>
      </c>
      <c r="G7" s="38"/>
      <c r="H7" s="80">
        <v>8.1</v>
      </c>
      <c r="I7" s="80">
        <v>92</v>
      </c>
    </row>
    <row r="8" spans="1:9">
      <c r="A8" s="38" t="s">
        <v>702</v>
      </c>
      <c r="B8" s="38"/>
      <c r="C8" s="44">
        <v>45050</v>
      </c>
      <c r="D8" s="44">
        <v>45146</v>
      </c>
      <c r="E8" s="3"/>
      <c r="F8" s="45">
        <v>60</v>
      </c>
      <c r="G8" s="38"/>
      <c r="H8" s="80">
        <v>5.2</v>
      </c>
      <c r="I8" s="80">
        <v>72.3</v>
      </c>
    </row>
    <row r="9" spans="1:9">
      <c r="A9" s="38" t="s">
        <v>102</v>
      </c>
      <c r="B9" s="38"/>
      <c r="C9" s="44">
        <v>45043</v>
      </c>
      <c r="D9" s="44">
        <v>45138</v>
      </c>
      <c r="E9" s="3"/>
      <c r="F9" s="45">
        <v>28</v>
      </c>
      <c r="G9" s="38"/>
      <c r="H9" s="80">
        <v>19.7</v>
      </c>
      <c r="I9" s="80">
        <v>42.1</v>
      </c>
    </row>
    <row r="10" spans="1:9">
      <c r="A10" s="38"/>
      <c r="B10" s="38"/>
      <c r="C10" s="39"/>
      <c r="D10" s="39"/>
      <c r="E10" s="38"/>
      <c r="F10" s="39"/>
      <c r="G10" s="38"/>
      <c r="H10" s="39"/>
      <c r="I10" s="39"/>
    </row>
    <row r="11" spans="1:9">
      <c r="A11" s="9" t="s">
        <v>103</v>
      </c>
      <c r="B11" s="38"/>
      <c r="C11" s="39"/>
      <c r="D11" s="39"/>
      <c r="E11" s="38"/>
      <c r="F11" s="39"/>
      <c r="G11" s="38"/>
      <c r="H11" s="39"/>
      <c r="I11" s="39"/>
    </row>
    <row r="12" spans="1:9">
      <c r="A12" s="38" t="s">
        <v>104</v>
      </c>
      <c r="B12" s="38"/>
      <c r="C12" s="40">
        <v>45050</v>
      </c>
      <c r="D12" s="40">
        <v>45175</v>
      </c>
      <c r="E12" s="38"/>
      <c r="F12" s="39">
        <v>50</v>
      </c>
      <c r="G12" s="38"/>
      <c r="H12" s="80">
        <v>6.9</v>
      </c>
      <c r="I12" s="39">
        <v>121.7</v>
      </c>
    </row>
    <row r="13" spans="1:9">
      <c r="A13" s="38"/>
      <c r="B13" s="38"/>
      <c r="C13" s="39"/>
      <c r="D13" s="39"/>
      <c r="E13" s="38"/>
      <c r="F13" s="39"/>
      <c r="G13" s="38"/>
      <c r="H13" s="39"/>
      <c r="I13" s="39"/>
    </row>
    <row r="14" spans="1:9">
      <c r="A14" s="9" t="s">
        <v>105</v>
      </c>
      <c r="B14" s="38"/>
      <c r="C14" s="39"/>
      <c r="D14" s="39"/>
      <c r="E14" s="38"/>
      <c r="F14" s="39"/>
      <c r="G14" s="38"/>
      <c r="H14" s="39"/>
      <c r="I14" s="39"/>
    </row>
    <row r="15" spans="1:9">
      <c r="A15" s="38" t="s">
        <v>106</v>
      </c>
      <c r="B15" s="38"/>
      <c r="C15" s="40">
        <v>45058</v>
      </c>
      <c r="D15" s="40">
        <v>45166</v>
      </c>
      <c r="E15" s="38"/>
      <c r="F15" s="39" t="s">
        <v>487</v>
      </c>
      <c r="G15" s="38"/>
      <c r="H15" s="39">
        <v>6.1</v>
      </c>
      <c r="I15" s="39">
        <v>65.3</v>
      </c>
    </row>
    <row r="16" spans="1:9">
      <c r="A16" s="38" t="s">
        <v>107</v>
      </c>
      <c r="B16" s="38"/>
      <c r="C16" s="40">
        <v>45065</v>
      </c>
      <c r="D16" s="40">
        <v>45177</v>
      </c>
      <c r="E16" s="38"/>
      <c r="F16" s="80">
        <v>70</v>
      </c>
      <c r="G16" s="38"/>
      <c r="H16" s="80">
        <v>11.8</v>
      </c>
      <c r="I16" s="80">
        <v>68.099999999999994</v>
      </c>
    </row>
    <row r="17" spans="1:9">
      <c r="A17" s="38" t="s">
        <v>109</v>
      </c>
      <c r="B17" s="38"/>
      <c r="C17" s="40">
        <v>45068</v>
      </c>
      <c r="D17" s="40">
        <v>45162</v>
      </c>
      <c r="E17" s="38"/>
      <c r="F17" s="172">
        <v>70.58</v>
      </c>
      <c r="G17" s="38"/>
      <c r="H17" s="80">
        <v>4.04</v>
      </c>
      <c r="I17" s="80">
        <v>85</v>
      </c>
    </row>
    <row r="18" spans="1:9">
      <c r="A18" s="38" t="s">
        <v>458</v>
      </c>
      <c r="B18" s="38"/>
      <c r="C18" s="40">
        <v>45063</v>
      </c>
      <c r="D18" s="40">
        <v>45156</v>
      </c>
      <c r="E18" s="38"/>
      <c r="F18" s="172">
        <v>70.58</v>
      </c>
      <c r="G18" s="38"/>
      <c r="H18" s="80">
        <v>3.54</v>
      </c>
      <c r="I18" s="80">
        <v>69.599999999999994</v>
      </c>
    </row>
    <row r="19" spans="1:9">
      <c r="A19" s="38" t="s">
        <v>459</v>
      </c>
      <c r="B19" s="38"/>
      <c r="C19" s="40">
        <v>45055</v>
      </c>
      <c r="D19" s="40">
        <v>45175</v>
      </c>
      <c r="E19" s="38"/>
      <c r="F19" s="80">
        <v>70.58</v>
      </c>
      <c r="G19" s="38"/>
      <c r="H19" s="80">
        <v>4.78</v>
      </c>
      <c r="I19" s="80">
        <v>60</v>
      </c>
    </row>
    <row r="20" spans="1:9">
      <c r="A20" s="38" t="s">
        <v>208</v>
      </c>
      <c r="B20" s="38"/>
      <c r="C20" s="40">
        <v>45064</v>
      </c>
      <c r="D20" s="40">
        <v>45168</v>
      </c>
      <c r="E20" s="38"/>
      <c r="F20" s="39" t="s">
        <v>487</v>
      </c>
      <c r="G20" s="38"/>
      <c r="H20" s="39">
        <v>5.6</v>
      </c>
      <c r="I20" s="39">
        <v>74.099999999999994</v>
      </c>
    </row>
    <row r="21" spans="1:9">
      <c r="A21" s="38" t="s">
        <v>108</v>
      </c>
      <c r="B21" s="38"/>
      <c r="C21" s="40">
        <v>45042</v>
      </c>
      <c r="D21" s="40">
        <v>45154</v>
      </c>
      <c r="E21" s="38"/>
      <c r="F21" s="39">
        <v>45</v>
      </c>
      <c r="G21" s="38"/>
      <c r="H21" s="39">
        <v>12.4</v>
      </c>
      <c r="I21" s="39">
        <v>27.8</v>
      </c>
    </row>
    <row r="22" spans="1:9">
      <c r="A22" s="38"/>
      <c r="B22" s="38"/>
      <c r="C22" s="39"/>
      <c r="D22" s="39"/>
      <c r="E22" s="38"/>
      <c r="F22" s="39"/>
      <c r="G22" s="38"/>
      <c r="H22" s="39"/>
      <c r="I22" s="39"/>
    </row>
    <row r="23" spans="1:9">
      <c r="A23" s="9" t="s">
        <v>110</v>
      </c>
      <c r="B23" s="38"/>
      <c r="C23" s="39"/>
      <c r="D23" s="39"/>
      <c r="E23" s="38"/>
      <c r="F23" s="39"/>
      <c r="G23" s="38"/>
      <c r="H23" s="39"/>
      <c r="I23" s="39"/>
    </row>
    <row r="24" spans="1:9">
      <c r="A24" s="38" t="s">
        <v>317</v>
      </c>
      <c r="B24" s="38"/>
      <c r="C24" s="41"/>
      <c r="D24" s="41"/>
      <c r="E24" s="41"/>
      <c r="F24" s="42"/>
      <c r="G24" s="43"/>
      <c r="H24" s="42"/>
      <c r="I24" s="42"/>
    </row>
    <row r="25" spans="1:9">
      <c r="A25" s="38" t="s">
        <v>111</v>
      </c>
      <c r="B25" s="38"/>
      <c r="C25" s="41">
        <v>45051</v>
      </c>
      <c r="D25" s="41">
        <v>45155</v>
      </c>
      <c r="E25" s="41"/>
      <c r="F25" s="42">
        <v>65</v>
      </c>
      <c r="G25" s="43"/>
      <c r="H25" s="42">
        <v>7.8</v>
      </c>
      <c r="I25" s="42">
        <v>51</v>
      </c>
    </row>
    <row r="26" spans="1:9">
      <c r="A26" s="105" t="s">
        <v>112</v>
      </c>
      <c r="B26" s="105"/>
      <c r="C26" s="106">
        <v>45041</v>
      </c>
      <c r="D26" s="106">
        <v>45165</v>
      </c>
      <c r="E26" s="105"/>
      <c r="F26" s="108">
        <v>65</v>
      </c>
      <c r="G26" s="105"/>
      <c r="H26" s="83">
        <v>5.2</v>
      </c>
      <c r="I26" s="83">
        <v>70.400000000000006</v>
      </c>
    </row>
    <row r="27" spans="1:9">
      <c r="A27" s="3" t="s">
        <v>457</v>
      </c>
    </row>
    <row r="28" spans="1:9">
      <c r="A28" s="38"/>
    </row>
    <row r="29" spans="1:9">
      <c r="A29" s="3"/>
    </row>
  </sheetData>
  <mergeCells count="2">
    <mergeCell ref="C3:D3"/>
    <mergeCell ref="H3:I3"/>
  </mergeCell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A2815-7194-4566-98D4-D31CF35221F7}">
  <dimension ref="A1:T41"/>
  <sheetViews>
    <sheetView workbookViewId="0">
      <selection activeCell="A3" sqref="A3"/>
    </sheetView>
  </sheetViews>
  <sheetFormatPr defaultRowHeight="15"/>
  <cols>
    <col min="1" max="1" width="4.85546875" customWidth="1"/>
    <col min="2" max="2" width="17.42578125" customWidth="1"/>
    <col min="3" max="3" width="8.5703125" customWidth="1"/>
    <col min="4" max="5" width="5.7109375" customWidth="1"/>
    <col min="6" max="6" width="8.5703125" customWidth="1"/>
    <col min="7" max="19" width="5.7109375" customWidth="1"/>
    <col min="20" max="20" width="7.28515625" customWidth="1"/>
  </cols>
  <sheetData>
    <row r="1" spans="1:20">
      <c r="A1" s="51" t="s">
        <v>454</v>
      </c>
      <c r="B1" s="51"/>
      <c r="C1" s="51"/>
      <c r="D1" s="47"/>
      <c r="E1" s="47"/>
      <c r="F1" s="47"/>
      <c r="G1" s="47"/>
      <c r="H1" s="47"/>
      <c r="I1" s="47"/>
      <c r="J1" s="47"/>
      <c r="K1" s="47"/>
      <c r="L1" s="47"/>
      <c r="M1" s="47"/>
      <c r="N1" s="47"/>
      <c r="O1" s="47"/>
      <c r="P1" s="47"/>
    </row>
    <row r="2" spans="1:20">
      <c r="A2" s="68" t="s">
        <v>116</v>
      </c>
      <c r="D2" s="47"/>
      <c r="E2" s="47"/>
      <c r="F2" s="47"/>
      <c r="G2" s="47"/>
      <c r="H2" s="47"/>
      <c r="I2" s="47"/>
      <c r="J2" s="47"/>
      <c r="K2" s="47"/>
      <c r="L2" s="47"/>
      <c r="M2" s="47"/>
      <c r="N2" s="47"/>
      <c r="O2" s="47"/>
      <c r="P2" s="47"/>
    </row>
    <row r="3" spans="1:20">
      <c r="B3" s="26"/>
      <c r="C3" s="26"/>
    </row>
    <row r="4" spans="1:20">
      <c r="A4" s="1"/>
      <c r="B4" s="1"/>
      <c r="D4" s="167" t="s">
        <v>449</v>
      </c>
      <c r="E4" s="1"/>
      <c r="F4" s="24"/>
      <c r="G4" s="1"/>
      <c r="H4" s="1"/>
      <c r="I4" s="139" t="s">
        <v>451</v>
      </c>
      <c r="J4" s="1"/>
      <c r="K4" s="1"/>
      <c r="L4" s="1"/>
      <c r="M4" s="167" t="s">
        <v>453</v>
      </c>
      <c r="N4" s="137"/>
      <c r="O4" s="1"/>
      <c r="P4" s="1"/>
      <c r="Q4" s="1"/>
      <c r="R4" s="1"/>
      <c r="S4" s="1"/>
      <c r="T4" s="1"/>
    </row>
    <row r="5" spans="1:20" ht="63" customHeight="1" thickBot="1">
      <c r="A5" s="21" t="s">
        <v>0</v>
      </c>
      <c r="B5" s="21" t="s">
        <v>22</v>
      </c>
      <c r="C5" s="171" t="s">
        <v>448</v>
      </c>
      <c r="D5" s="78" t="s">
        <v>124</v>
      </c>
      <c r="E5" s="78" t="s">
        <v>125</v>
      </c>
      <c r="F5" s="78" t="s">
        <v>450</v>
      </c>
      <c r="G5" s="78" t="s">
        <v>126</v>
      </c>
      <c r="H5" s="78" t="s">
        <v>127</v>
      </c>
      <c r="I5" s="138" t="s">
        <v>269</v>
      </c>
      <c r="J5" s="78" t="s">
        <v>269</v>
      </c>
      <c r="K5" s="78" t="s">
        <v>452</v>
      </c>
      <c r="L5" s="78" t="s">
        <v>452</v>
      </c>
      <c r="M5" s="138" t="s">
        <v>455</v>
      </c>
      <c r="N5" s="78" t="s">
        <v>455</v>
      </c>
      <c r="O5" s="78" t="s">
        <v>271</v>
      </c>
      <c r="P5" s="78" t="s">
        <v>271</v>
      </c>
      <c r="Q5" s="78" t="s">
        <v>270</v>
      </c>
      <c r="R5" s="78" t="s">
        <v>270</v>
      </c>
      <c r="S5" s="78" t="s">
        <v>456</v>
      </c>
      <c r="T5" s="78" t="s">
        <v>456</v>
      </c>
    </row>
    <row r="6" spans="1:20" ht="13.5" customHeight="1" thickTop="1">
      <c r="A6" s="20">
        <v>1</v>
      </c>
      <c r="B6" s="19" t="s">
        <v>8</v>
      </c>
      <c r="C6" s="20" t="s">
        <v>407</v>
      </c>
      <c r="D6" s="168" t="s">
        <v>273</v>
      </c>
      <c r="E6" s="20" t="s">
        <v>273</v>
      </c>
      <c r="F6" s="20" t="s">
        <v>408</v>
      </c>
      <c r="G6" s="20" t="s">
        <v>272</v>
      </c>
      <c r="H6" s="20" t="s">
        <v>272</v>
      </c>
      <c r="I6" s="168" t="s">
        <v>211</v>
      </c>
      <c r="J6" s="20" t="s">
        <v>211</v>
      </c>
      <c r="K6" s="20" t="s">
        <v>211</v>
      </c>
      <c r="L6" s="20" t="s">
        <v>211</v>
      </c>
      <c r="M6" s="169" t="s">
        <v>211</v>
      </c>
      <c r="N6" s="20" t="s">
        <v>211</v>
      </c>
      <c r="O6" s="20" t="s">
        <v>211</v>
      </c>
      <c r="P6" s="20" t="s">
        <v>211</v>
      </c>
      <c r="Q6" s="20" t="s">
        <v>211</v>
      </c>
      <c r="R6" s="20" t="s">
        <v>211</v>
      </c>
      <c r="S6" s="20" t="s">
        <v>409</v>
      </c>
      <c r="T6" s="20" t="s">
        <v>211</v>
      </c>
    </row>
    <row r="7" spans="1:20" ht="13.5" customHeight="1">
      <c r="A7" s="20">
        <v>2</v>
      </c>
      <c r="B7" s="19" t="s">
        <v>10</v>
      </c>
      <c r="C7" s="20">
        <v>0</v>
      </c>
      <c r="D7" s="169" t="s">
        <v>216</v>
      </c>
      <c r="E7" s="20" t="s">
        <v>222</v>
      </c>
      <c r="F7" s="20" t="s">
        <v>235</v>
      </c>
      <c r="G7" s="20" t="s">
        <v>235</v>
      </c>
      <c r="H7" s="20" t="s">
        <v>221</v>
      </c>
      <c r="I7" s="169" t="s">
        <v>210</v>
      </c>
      <c r="J7" s="20" t="s">
        <v>211</v>
      </c>
      <c r="K7" s="20">
        <v>3</v>
      </c>
      <c r="L7" s="20">
        <v>3</v>
      </c>
      <c r="M7" s="169">
        <v>2</v>
      </c>
      <c r="N7" s="20">
        <v>2</v>
      </c>
      <c r="O7" s="20" t="s">
        <v>211</v>
      </c>
      <c r="P7" s="20" t="s">
        <v>211</v>
      </c>
      <c r="Q7" s="20" t="s">
        <v>410</v>
      </c>
      <c r="R7" s="20" t="s">
        <v>221</v>
      </c>
      <c r="S7" s="20" t="s">
        <v>210</v>
      </c>
      <c r="T7" s="20" t="s">
        <v>210</v>
      </c>
    </row>
    <row r="8" spans="1:20" ht="13.5" customHeight="1">
      <c r="A8" s="20">
        <v>3</v>
      </c>
      <c r="B8" s="19" t="s">
        <v>11</v>
      </c>
      <c r="C8" s="20" t="s">
        <v>411</v>
      </c>
      <c r="D8" s="169" t="s">
        <v>216</v>
      </c>
      <c r="E8" s="20" t="s">
        <v>222</v>
      </c>
      <c r="F8" s="20" t="s">
        <v>222</v>
      </c>
      <c r="G8" s="20" t="s">
        <v>222</v>
      </c>
      <c r="H8" s="20" t="s">
        <v>412</v>
      </c>
      <c r="I8" s="169" t="s">
        <v>210</v>
      </c>
      <c r="J8" s="20" t="s">
        <v>211</v>
      </c>
      <c r="K8" s="20" t="s">
        <v>211</v>
      </c>
      <c r="L8" s="20" t="s">
        <v>211</v>
      </c>
      <c r="M8" s="169" t="s">
        <v>211</v>
      </c>
      <c r="N8" s="20" t="s">
        <v>211</v>
      </c>
      <c r="O8" s="20" t="s">
        <v>211</v>
      </c>
      <c r="P8" s="20" t="s">
        <v>211</v>
      </c>
      <c r="Q8" s="20" t="s">
        <v>413</v>
      </c>
      <c r="R8" s="20" t="s">
        <v>414</v>
      </c>
      <c r="S8" s="20" t="s">
        <v>211</v>
      </c>
      <c r="T8" s="20" t="s">
        <v>415</v>
      </c>
    </row>
    <row r="9" spans="1:20" ht="13.5" customHeight="1">
      <c r="A9" s="20">
        <v>4</v>
      </c>
      <c r="B9" s="19" t="s">
        <v>12</v>
      </c>
      <c r="C9" s="20">
        <v>0</v>
      </c>
      <c r="D9" s="169" t="s">
        <v>215</v>
      </c>
      <c r="E9" s="20" t="s">
        <v>416</v>
      </c>
      <c r="F9" s="20" t="s">
        <v>222</v>
      </c>
      <c r="G9" s="20" t="s">
        <v>273</v>
      </c>
      <c r="H9" s="20" t="s">
        <v>221</v>
      </c>
      <c r="I9" s="169" t="s">
        <v>210</v>
      </c>
      <c r="J9" s="20" t="s">
        <v>210</v>
      </c>
      <c r="K9" s="20" t="s">
        <v>211</v>
      </c>
      <c r="L9" s="20" t="s">
        <v>211</v>
      </c>
      <c r="M9" s="169" t="s">
        <v>210</v>
      </c>
      <c r="N9" s="20" t="s">
        <v>211</v>
      </c>
      <c r="O9" s="20" t="s">
        <v>210</v>
      </c>
      <c r="P9" s="20" t="s">
        <v>210</v>
      </c>
      <c r="Q9" s="20" t="s">
        <v>410</v>
      </c>
      <c r="R9" s="20" t="s">
        <v>410</v>
      </c>
      <c r="S9" s="20" t="s">
        <v>210</v>
      </c>
      <c r="T9" s="20" t="s">
        <v>231</v>
      </c>
    </row>
    <row r="10" spans="1:20" ht="13.5" customHeight="1">
      <c r="A10" s="20">
        <v>5</v>
      </c>
      <c r="B10" s="19" t="s">
        <v>13</v>
      </c>
      <c r="C10" s="20" t="s">
        <v>417</v>
      </c>
      <c r="D10" s="169" t="s">
        <v>225</v>
      </c>
      <c r="E10" s="20" t="s">
        <v>416</v>
      </c>
      <c r="F10" s="20" t="s">
        <v>273</v>
      </c>
      <c r="G10" s="20" t="s">
        <v>222</v>
      </c>
      <c r="H10" s="20" t="s">
        <v>418</v>
      </c>
      <c r="I10" s="169" t="s">
        <v>211</v>
      </c>
      <c r="J10" s="20" t="s">
        <v>211</v>
      </c>
      <c r="K10" s="20" t="s">
        <v>211</v>
      </c>
      <c r="L10" s="20" t="s">
        <v>211</v>
      </c>
      <c r="M10" s="169" t="s">
        <v>211</v>
      </c>
      <c r="N10" s="20" t="s">
        <v>211</v>
      </c>
      <c r="O10" s="20" t="s">
        <v>211</v>
      </c>
      <c r="P10" s="20" t="s">
        <v>210</v>
      </c>
      <c r="Q10" s="20" t="s">
        <v>419</v>
      </c>
      <c r="R10" s="20" t="s">
        <v>420</v>
      </c>
      <c r="S10" s="20" t="s">
        <v>211</v>
      </c>
      <c r="T10" s="20" t="s">
        <v>232</v>
      </c>
    </row>
    <row r="11" spans="1:20" ht="13.5" customHeight="1">
      <c r="A11" s="20">
        <v>6</v>
      </c>
      <c r="B11" s="19" t="s">
        <v>117</v>
      </c>
      <c r="C11" s="20" t="s">
        <v>421</v>
      </c>
      <c r="D11" s="169" t="s">
        <v>216</v>
      </c>
      <c r="E11" s="20" t="s">
        <v>222</v>
      </c>
      <c r="F11" s="20" t="s">
        <v>222</v>
      </c>
      <c r="G11" s="20" t="s">
        <v>222</v>
      </c>
      <c r="H11" s="20" t="s">
        <v>422</v>
      </c>
      <c r="I11" s="169" t="s">
        <v>211</v>
      </c>
      <c r="J11" s="20" t="s">
        <v>211</v>
      </c>
      <c r="K11" s="20" t="s">
        <v>211</v>
      </c>
      <c r="L11" s="20" t="s">
        <v>211</v>
      </c>
      <c r="M11" s="169" t="s">
        <v>210</v>
      </c>
      <c r="N11" s="20" t="s">
        <v>211</v>
      </c>
      <c r="O11" s="20" t="s">
        <v>210</v>
      </c>
      <c r="P11" s="20" t="s">
        <v>210</v>
      </c>
      <c r="Q11" s="20" t="s">
        <v>221</v>
      </c>
      <c r="R11" s="20" t="s">
        <v>410</v>
      </c>
      <c r="S11" s="20" t="s">
        <v>210</v>
      </c>
      <c r="T11" s="20" t="s">
        <v>231</v>
      </c>
    </row>
    <row r="12" spans="1:20" ht="13.5" customHeight="1">
      <c r="A12" s="20">
        <v>7</v>
      </c>
      <c r="B12" s="19" t="s">
        <v>390</v>
      </c>
      <c r="C12" s="20" t="s">
        <v>423</v>
      </c>
      <c r="D12" s="169" t="s">
        <v>216</v>
      </c>
      <c r="E12" s="20" t="s">
        <v>416</v>
      </c>
      <c r="F12" s="20" t="s">
        <v>222</v>
      </c>
      <c r="G12" s="20" t="s">
        <v>273</v>
      </c>
      <c r="H12" s="20" t="s">
        <v>424</v>
      </c>
      <c r="I12" s="169"/>
      <c r="J12" s="20"/>
      <c r="K12" s="20"/>
      <c r="L12" s="20"/>
      <c r="M12" s="169"/>
      <c r="N12" s="20"/>
      <c r="O12" s="20"/>
      <c r="P12" s="20"/>
      <c r="Q12" s="20"/>
      <c r="R12" s="20"/>
      <c r="S12" s="20"/>
      <c r="T12" s="20"/>
    </row>
    <row r="13" spans="1:20" ht="13.5" customHeight="1">
      <c r="A13" s="20">
        <v>8</v>
      </c>
      <c r="B13" s="19" t="s">
        <v>283</v>
      </c>
      <c r="C13" s="20">
        <v>0</v>
      </c>
      <c r="D13" s="169" t="s">
        <v>216</v>
      </c>
      <c r="E13" s="20" t="s">
        <v>416</v>
      </c>
      <c r="F13" s="20" t="s">
        <v>222</v>
      </c>
      <c r="G13" s="20" t="s">
        <v>216</v>
      </c>
      <c r="H13" s="20" t="s">
        <v>221</v>
      </c>
      <c r="I13" s="169" t="s">
        <v>210</v>
      </c>
      <c r="J13" s="20" t="s">
        <v>210</v>
      </c>
      <c r="K13" s="20" t="s">
        <v>211</v>
      </c>
      <c r="L13" s="20" t="s">
        <v>211</v>
      </c>
      <c r="M13" s="169" t="s">
        <v>211</v>
      </c>
      <c r="N13" s="20" t="s">
        <v>210</v>
      </c>
      <c r="O13" s="20">
        <v>3</v>
      </c>
      <c r="P13" s="20"/>
      <c r="Q13" s="20" t="s">
        <v>221</v>
      </c>
      <c r="R13" s="20" t="s">
        <v>412</v>
      </c>
      <c r="S13" s="20" t="s">
        <v>223</v>
      </c>
      <c r="T13" s="20">
        <v>3</v>
      </c>
    </row>
    <row r="14" spans="1:20" ht="13.5" customHeight="1">
      <c r="A14" s="20">
        <v>9</v>
      </c>
      <c r="B14" s="19" t="s">
        <v>284</v>
      </c>
      <c r="C14" s="20">
        <v>0</v>
      </c>
      <c r="D14" s="169" t="s">
        <v>346</v>
      </c>
      <c r="E14" s="20" t="s">
        <v>222</v>
      </c>
      <c r="F14" s="20" t="s">
        <v>273</v>
      </c>
      <c r="G14" s="20" t="s">
        <v>216</v>
      </c>
      <c r="H14" s="20" t="s">
        <v>221</v>
      </c>
      <c r="I14" s="169" t="s">
        <v>210</v>
      </c>
      <c r="J14" s="20" t="s">
        <v>211</v>
      </c>
      <c r="K14" s="20" t="s">
        <v>211</v>
      </c>
      <c r="L14" s="20" t="s">
        <v>211</v>
      </c>
      <c r="M14" s="169" t="s">
        <v>211</v>
      </c>
      <c r="N14" s="20" t="s">
        <v>211</v>
      </c>
      <c r="O14" s="20" t="s">
        <v>211</v>
      </c>
      <c r="P14" s="20" t="s">
        <v>211</v>
      </c>
      <c r="Q14" s="20" t="s">
        <v>221</v>
      </c>
      <c r="R14" s="20" t="s">
        <v>410</v>
      </c>
      <c r="S14" s="20" t="s">
        <v>210</v>
      </c>
      <c r="T14" s="20" t="s">
        <v>210</v>
      </c>
    </row>
    <row r="15" spans="1:20" ht="13.5" customHeight="1">
      <c r="A15" s="20">
        <v>10</v>
      </c>
      <c r="B15" s="19" t="s">
        <v>285</v>
      </c>
      <c r="C15" s="20">
        <v>0</v>
      </c>
      <c r="D15" s="169" t="s">
        <v>346</v>
      </c>
      <c r="E15" s="20" t="s">
        <v>222</v>
      </c>
      <c r="F15" s="20" t="s">
        <v>273</v>
      </c>
      <c r="G15" s="20" t="s">
        <v>216</v>
      </c>
      <c r="H15" s="20" t="s">
        <v>412</v>
      </c>
      <c r="I15" s="169" t="s">
        <v>210</v>
      </c>
      <c r="J15" s="20" t="s">
        <v>211</v>
      </c>
      <c r="K15" s="20" t="s">
        <v>211</v>
      </c>
      <c r="L15" s="20" t="s">
        <v>211</v>
      </c>
      <c r="M15" s="169" t="s">
        <v>211</v>
      </c>
      <c r="N15" s="20" t="s">
        <v>210</v>
      </c>
      <c r="O15" s="20" t="s">
        <v>211</v>
      </c>
      <c r="P15" s="20" t="s">
        <v>211</v>
      </c>
      <c r="Q15" s="20" t="s">
        <v>342</v>
      </c>
      <c r="R15" s="20" t="s">
        <v>221</v>
      </c>
      <c r="S15" s="20" t="s">
        <v>223</v>
      </c>
      <c r="T15" s="20" t="s">
        <v>232</v>
      </c>
    </row>
    <row r="16" spans="1:20" ht="13.5" customHeight="1">
      <c r="A16" s="20">
        <v>11</v>
      </c>
      <c r="B16" s="19" t="s">
        <v>286</v>
      </c>
      <c r="C16" s="20" t="s">
        <v>421</v>
      </c>
      <c r="D16" s="169" t="s">
        <v>346</v>
      </c>
      <c r="E16" s="20" t="s">
        <v>416</v>
      </c>
      <c r="F16" s="20" t="s">
        <v>273</v>
      </c>
      <c r="G16" s="20" t="s">
        <v>216</v>
      </c>
      <c r="H16" s="20" t="s">
        <v>221</v>
      </c>
      <c r="I16" s="169"/>
      <c r="J16" s="20"/>
      <c r="K16" s="20"/>
      <c r="L16" s="20"/>
      <c r="M16" s="169"/>
      <c r="N16" s="20"/>
      <c r="O16" s="20"/>
      <c r="P16" s="20"/>
      <c r="Q16" s="20"/>
      <c r="R16" s="20"/>
      <c r="S16" s="20"/>
      <c r="T16" s="20"/>
    </row>
    <row r="17" spans="1:20" ht="13.5" customHeight="1">
      <c r="A17" s="20">
        <v>12</v>
      </c>
      <c r="B17" s="19" t="s">
        <v>198</v>
      </c>
      <c r="C17" s="20" t="s">
        <v>425</v>
      </c>
      <c r="D17" s="169" t="s">
        <v>215</v>
      </c>
      <c r="E17" s="20" t="s">
        <v>222</v>
      </c>
      <c r="F17" s="20" t="s">
        <v>273</v>
      </c>
      <c r="G17" s="20" t="s">
        <v>222</v>
      </c>
      <c r="H17" s="20" t="s">
        <v>272</v>
      </c>
      <c r="I17" s="169" t="s">
        <v>211</v>
      </c>
      <c r="J17" s="20" t="s">
        <v>211</v>
      </c>
      <c r="K17" s="20" t="s">
        <v>211</v>
      </c>
      <c r="L17" s="20" t="s">
        <v>211</v>
      </c>
      <c r="M17" s="169" t="s">
        <v>211</v>
      </c>
      <c r="N17" s="20" t="s">
        <v>211</v>
      </c>
      <c r="O17" s="20" t="s">
        <v>211</v>
      </c>
      <c r="P17" s="20" t="s">
        <v>210</v>
      </c>
      <c r="Q17" s="20" t="s">
        <v>210</v>
      </c>
      <c r="R17" s="20" t="s">
        <v>231</v>
      </c>
      <c r="S17" s="20" t="s">
        <v>232</v>
      </c>
      <c r="T17" s="20" t="s">
        <v>231</v>
      </c>
    </row>
    <row r="18" spans="1:20" ht="13.5" customHeight="1">
      <c r="A18" s="20">
        <v>13</v>
      </c>
      <c r="B18" s="19" t="s">
        <v>287</v>
      </c>
      <c r="C18" s="20">
        <v>0</v>
      </c>
      <c r="D18" s="169" t="s">
        <v>216</v>
      </c>
      <c r="E18" s="20" t="s">
        <v>416</v>
      </c>
      <c r="F18" s="20" t="s">
        <v>273</v>
      </c>
      <c r="G18" s="20" t="s">
        <v>222</v>
      </c>
      <c r="H18" s="20" t="s">
        <v>426</v>
      </c>
      <c r="I18" s="169"/>
      <c r="J18" s="20"/>
      <c r="K18" s="20"/>
      <c r="L18" s="20"/>
      <c r="M18" s="169"/>
      <c r="N18" s="20"/>
      <c r="O18" s="20"/>
      <c r="P18" s="20"/>
      <c r="Q18" s="20"/>
      <c r="R18" s="20"/>
      <c r="S18" s="20"/>
      <c r="T18" s="20"/>
    </row>
    <row r="19" spans="1:20" ht="13.5" customHeight="1">
      <c r="A19" s="20">
        <v>14</v>
      </c>
      <c r="B19" s="19" t="s">
        <v>288</v>
      </c>
      <c r="C19" s="20" t="s">
        <v>427</v>
      </c>
      <c r="D19" s="169" t="s">
        <v>225</v>
      </c>
      <c r="E19" s="20" t="s">
        <v>428</v>
      </c>
      <c r="F19" s="20" t="s">
        <v>223</v>
      </c>
      <c r="G19" s="20" t="s">
        <v>222</v>
      </c>
      <c r="H19" s="20" t="s">
        <v>211</v>
      </c>
      <c r="I19" s="169"/>
      <c r="J19" s="20"/>
      <c r="K19" s="20"/>
      <c r="L19" s="20"/>
      <c r="M19" s="169"/>
      <c r="N19" s="20"/>
      <c r="O19" s="20"/>
      <c r="P19" s="20"/>
      <c r="Q19" s="20"/>
      <c r="R19" s="20"/>
      <c r="S19" s="20"/>
      <c r="T19" s="20"/>
    </row>
    <row r="20" spans="1:20" ht="13.5" customHeight="1">
      <c r="A20" s="20">
        <v>15</v>
      </c>
      <c r="B20" s="19" t="s">
        <v>289</v>
      </c>
      <c r="C20" s="20" t="s">
        <v>421</v>
      </c>
      <c r="D20" s="169" t="s">
        <v>346</v>
      </c>
      <c r="E20" s="20" t="s">
        <v>416</v>
      </c>
      <c r="F20" s="20" t="s">
        <v>274</v>
      </c>
      <c r="G20" s="20" t="s">
        <v>273</v>
      </c>
      <c r="H20" s="20" t="s">
        <v>412</v>
      </c>
      <c r="I20" s="169" t="s">
        <v>211</v>
      </c>
      <c r="J20" s="20" t="s">
        <v>211</v>
      </c>
      <c r="K20" s="20" t="s">
        <v>211</v>
      </c>
      <c r="L20" s="20" t="s">
        <v>211</v>
      </c>
      <c r="M20" s="169" t="s">
        <v>211</v>
      </c>
      <c r="N20" s="20" t="s">
        <v>211</v>
      </c>
      <c r="O20" s="20" t="s">
        <v>211</v>
      </c>
      <c r="P20" s="20" t="s">
        <v>211</v>
      </c>
      <c r="Q20" s="20" t="s">
        <v>410</v>
      </c>
      <c r="R20" s="20" t="s">
        <v>221</v>
      </c>
      <c r="S20" s="20" t="s">
        <v>210</v>
      </c>
      <c r="T20" s="20" t="s">
        <v>210</v>
      </c>
    </row>
    <row r="21" spans="1:20" ht="13.5" customHeight="1">
      <c r="A21" s="20">
        <v>16</v>
      </c>
      <c r="B21" s="19" t="s">
        <v>290</v>
      </c>
      <c r="C21" s="20" t="s">
        <v>421</v>
      </c>
      <c r="D21" s="169" t="s">
        <v>216</v>
      </c>
      <c r="E21" s="20" t="s">
        <v>416</v>
      </c>
      <c r="F21" s="20" t="s">
        <v>222</v>
      </c>
      <c r="G21" s="20" t="s">
        <v>222</v>
      </c>
      <c r="H21" s="20" t="s">
        <v>412</v>
      </c>
      <c r="I21" s="169"/>
      <c r="J21" s="20"/>
      <c r="K21" s="20"/>
      <c r="L21" s="20"/>
      <c r="M21" s="169"/>
      <c r="N21" s="20"/>
      <c r="O21" s="20"/>
      <c r="P21" s="20"/>
      <c r="Q21" s="20"/>
      <c r="R21" s="20"/>
      <c r="S21" s="20"/>
      <c r="T21" s="20"/>
    </row>
    <row r="22" spans="1:20" ht="13.5" customHeight="1">
      <c r="A22" s="20">
        <v>17</v>
      </c>
      <c r="B22" s="19" t="s">
        <v>119</v>
      </c>
      <c r="C22" s="20" t="s">
        <v>425</v>
      </c>
      <c r="D22" s="169" t="s">
        <v>216</v>
      </c>
      <c r="E22" s="20" t="s">
        <v>222</v>
      </c>
      <c r="F22" s="20" t="s">
        <v>273</v>
      </c>
      <c r="G22" s="20" t="s">
        <v>222</v>
      </c>
      <c r="H22" s="20" t="s">
        <v>424</v>
      </c>
      <c r="I22" s="169" t="s">
        <v>211</v>
      </c>
      <c r="J22" s="20" t="s">
        <v>211</v>
      </c>
      <c r="K22" s="20" t="s">
        <v>211</v>
      </c>
      <c r="L22" s="20" t="s">
        <v>211</v>
      </c>
      <c r="M22" s="169" t="s">
        <v>211</v>
      </c>
      <c r="N22" s="20" t="s">
        <v>211</v>
      </c>
      <c r="O22" s="20" t="s">
        <v>211</v>
      </c>
      <c r="P22" s="20" t="s">
        <v>211</v>
      </c>
      <c r="Q22" s="20" t="s">
        <v>413</v>
      </c>
      <c r="R22" s="20" t="s">
        <v>429</v>
      </c>
      <c r="S22" s="20" t="s">
        <v>231</v>
      </c>
      <c r="T22" s="20" t="s">
        <v>211</v>
      </c>
    </row>
    <row r="23" spans="1:20" ht="13.5" customHeight="1">
      <c r="A23" s="20">
        <v>18</v>
      </c>
      <c r="B23" s="19" t="s">
        <v>200</v>
      </c>
      <c r="C23" s="20" t="s">
        <v>411</v>
      </c>
      <c r="D23" s="169" t="s">
        <v>216</v>
      </c>
      <c r="E23" s="20" t="s">
        <v>222</v>
      </c>
      <c r="F23" s="20" t="s">
        <v>222</v>
      </c>
      <c r="G23" s="20" t="s">
        <v>222</v>
      </c>
      <c r="H23" s="20" t="s">
        <v>426</v>
      </c>
      <c r="I23" s="169" t="s">
        <v>210</v>
      </c>
      <c r="J23" s="20" t="s">
        <v>210</v>
      </c>
      <c r="K23" s="20" t="s">
        <v>211</v>
      </c>
      <c r="L23" s="20" t="s">
        <v>211</v>
      </c>
      <c r="M23" s="169" t="s">
        <v>211</v>
      </c>
      <c r="N23" s="20" t="s">
        <v>211</v>
      </c>
      <c r="O23" s="20" t="s">
        <v>211</v>
      </c>
      <c r="P23" s="20" t="s">
        <v>211</v>
      </c>
      <c r="Q23" s="20" t="s">
        <v>410</v>
      </c>
      <c r="R23" s="20" t="s">
        <v>218</v>
      </c>
      <c r="S23" s="20" t="s">
        <v>222</v>
      </c>
      <c r="T23" s="20" t="s">
        <v>222</v>
      </c>
    </row>
    <row r="24" spans="1:20" ht="13.5" customHeight="1">
      <c r="A24" s="20">
        <v>19</v>
      </c>
      <c r="B24" s="19" t="s">
        <v>201</v>
      </c>
      <c r="C24" s="20" t="s">
        <v>411</v>
      </c>
      <c r="D24" s="169" t="s">
        <v>215</v>
      </c>
      <c r="E24" s="20" t="s">
        <v>416</v>
      </c>
      <c r="F24" s="20" t="s">
        <v>273</v>
      </c>
      <c r="G24" s="20" t="s">
        <v>222</v>
      </c>
      <c r="H24" s="20" t="s">
        <v>412</v>
      </c>
      <c r="I24" s="169" t="s">
        <v>210</v>
      </c>
      <c r="J24" s="20" t="s">
        <v>211</v>
      </c>
      <c r="K24" s="20" t="s">
        <v>211</v>
      </c>
      <c r="L24" s="20" t="s">
        <v>211</v>
      </c>
      <c r="M24" s="169" t="s">
        <v>211</v>
      </c>
      <c r="N24" s="20" t="s">
        <v>211</v>
      </c>
      <c r="O24" s="20" t="s">
        <v>210</v>
      </c>
      <c r="P24" s="20" t="s">
        <v>210</v>
      </c>
      <c r="Q24" s="20" t="s">
        <v>414</v>
      </c>
      <c r="R24" s="20" t="s">
        <v>414</v>
      </c>
      <c r="S24" s="20" t="s">
        <v>232</v>
      </c>
      <c r="T24" s="20" t="s">
        <v>231</v>
      </c>
    </row>
    <row r="25" spans="1:20" ht="13.5" customHeight="1">
      <c r="A25" s="20">
        <v>20</v>
      </c>
      <c r="B25" s="19" t="s">
        <v>291</v>
      </c>
      <c r="C25" s="20" t="s">
        <v>430</v>
      </c>
      <c r="D25" s="169" t="s">
        <v>346</v>
      </c>
      <c r="E25" s="20" t="s">
        <v>416</v>
      </c>
      <c r="F25" s="20" t="s">
        <v>222</v>
      </c>
      <c r="G25" s="20" t="s">
        <v>216</v>
      </c>
      <c r="H25" s="20" t="s">
        <v>412</v>
      </c>
      <c r="I25" s="169" t="s">
        <v>210</v>
      </c>
      <c r="J25" s="20" t="s">
        <v>211</v>
      </c>
      <c r="K25" s="20" t="s">
        <v>211</v>
      </c>
      <c r="L25" s="20" t="s">
        <v>211</v>
      </c>
      <c r="M25" s="169" t="s">
        <v>211</v>
      </c>
      <c r="N25" s="20" t="s">
        <v>211</v>
      </c>
      <c r="O25" s="20" t="s">
        <v>210</v>
      </c>
      <c r="P25" s="20" t="s">
        <v>211</v>
      </c>
      <c r="Q25" s="20" t="s">
        <v>221</v>
      </c>
      <c r="R25" s="20" t="s">
        <v>410</v>
      </c>
      <c r="S25" s="20" t="s">
        <v>210</v>
      </c>
      <c r="T25" s="20" t="s">
        <v>232</v>
      </c>
    </row>
    <row r="26" spans="1:20" ht="13.5" customHeight="1">
      <c r="A26" s="20">
        <v>21</v>
      </c>
      <c r="B26" s="19" t="s">
        <v>292</v>
      </c>
      <c r="C26" s="20">
        <v>0</v>
      </c>
      <c r="D26" s="169" t="s">
        <v>216</v>
      </c>
      <c r="E26" s="20" t="s">
        <v>416</v>
      </c>
      <c r="F26" s="20" t="s">
        <v>222</v>
      </c>
      <c r="G26" s="20" t="s">
        <v>222</v>
      </c>
      <c r="H26" s="20" t="s">
        <v>216</v>
      </c>
      <c r="I26" s="169" t="s">
        <v>212</v>
      </c>
      <c r="J26" s="20" t="s">
        <v>431</v>
      </c>
      <c r="K26" s="20" t="s">
        <v>210</v>
      </c>
      <c r="L26" s="20"/>
      <c r="M26" s="169" t="s">
        <v>222</v>
      </c>
      <c r="N26" s="20" t="s">
        <v>222</v>
      </c>
      <c r="O26" s="20" t="s">
        <v>221</v>
      </c>
      <c r="P26" s="20" t="s">
        <v>225</v>
      </c>
      <c r="Q26" s="20" t="s">
        <v>216</v>
      </c>
      <c r="R26" s="20" t="s">
        <v>216</v>
      </c>
      <c r="S26" s="20" t="s">
        <v>222</v>
      </c>
      <c r="T26" s="20" t="s">
        <v>222</v>
      </c>
    </row>
    <row r="27" spans="1:20" ht="13.5" customHeight="1">
      <c r="A27" s="20">
        <v>22</v>
      </c>
      <c r="B27" s="19" t="s">
        <v>205</v>
      </c>
      <c r="C27" s="20">
        <v>0</v>
      </c>
      <c r="D27" s="169" t="s">
        <v>432</v>
      </c>
      <c r="E27" s="20" t="s">
        <v>222</v>
      </c>
      <c r="F27" s="20" t="s">
        <v>412</v>
      </c>
      <c r="G27" s="20" t="s">
        <v>222</v>
      </c>
      <c r="H27" s="20" t="s">
        <v>412</v>
      </c>
      <c r="I27" s="169" t="s">
        <v>211</v>
      </c>
      <c r="J27" s="20" t="s">
        <v>211</v>
      </c>
      <c r="K27" s="20" t="s">
        <v>211</v>
      </c>
      <c r="L27" s="20" t="s">
        <v>211</v>
      </c>
      <c r="M27" s="169" t="s">
        <v>210</v>
      </c>
      <c r="N27" s="20" t="s">
        <v>210</v>
      </c>
      <c r="O27" s="20" t="s">
        <v>211</v>
      </c>
      <c r="P27" s="20" t="s">
        <v>211</v>
      </c>
      <c r="Q27" s="20" t="s">
        <v>410</v>
      </c>
      <c r="R27" s="20" t="s">
        <v>410</v>
      </c>
      <c r="S27" s="20" t="s">
        <v>232</v>
      </c>
      <c r="T27" s="20" t="s">
        <v>211</v>
      </c>
    </row>
    <row r="28" spans="1:20" ht="13.5" customHeight="1">
      <c r="A28" s="20">
        <v>23</v>
      </c>
      <c r="B28" s="19" t="s">
        <v>206</v>
      </c>
      <c r="C28" s="20" t="s">
        <v>411</v>
      </c>
      <c r="D28" s="169" t="s">
        <v>215</v>
      </c>
      <c r="E28" s="20" t="s">
        <v>222</v>
      </c>
      <c r="F28" s="20" t="s">
        <v>222</v>
      </c>
      <c r="G28" s="20" t="s">
        <v>222</v>
      </c>
      <c r="H28" s="20" t="s">
        <v>412</v>
      </c>
      <c r="I28" s="169" t="s">
        <v>211</v>
      </c>
      <c r="J28" s="20" t="s">
        <v>211</v>
      </c>
      <c r="K28" s="20" t="s">
        <v>211</v>
      </c>
      <c r="L28" s="20" t="s">
        <v>211</v>
      </c>
      <c r="M28" s="169" t="s">
        <v>210</v>
      </c>
      <c r="N28" s="20" t="s">
        <v>211</v>
      </c>
      <c r="O28" s="20" t="s">
        <v>211</v>
      </c>
      <c r="P28" s="20" t="s">
        <v>211</v>
      </c>
      <c r="Q28" s="20" t="s">
        <v>433</v>
      </c>
      <c r="R28" s="20" t="s">
        <v>342</v>
      </c>
      <c r="S28" s="20" t="s">
        <v>210</v>
      </c>
      <c r="T28" s="20" t="s">
        <v>210</v>
      </c>
    </row>
    <row r="29" spans="1:20" ht="13.5" customHeight="1">
      <c r="A29" s="20">
        <v>24</v>
      </c>
      <c r="B29" s="19" t="s">
        <v>293</v>
      </c>
      <c r="C29" s="20" t="s">
        <v>425</v>
      </c>
      <c r="D29" s="169" t="s">
        <v>431</v>
      </c>
      <c r="E29" s="20" t="s">
        <v>273</v>
      </c>
      <c r="F29" s="20" t="s">
        <v>222</v>
      </c>
      <c r="G29" s="20" t="s">
        <v>222</v>
      </c>
      <c r="H29" s="20" t="s">
        <v>412</v>
      </c>
      <c r="I29" s="169" t="s">
        <v>211</v>
      </c>
      <c r="J29" s="20" t="s">
        <v>210</v>
      </c>
      <c r="K29" s="20" t="s">
        <v>211</v>
      </c>
      <c r="L29" s="20" t="s">
        <v>211</v>
      </c>
      <c r="M29" s="169" t="s">
        <v>223</v>
      </c>
      <c r="N29" s="20" t="s">
        <v>434</v>
      </c>
      <c r="O29" s="20" t="s">
        <v>211</v>
      </c>
      <c r="P29" s="20" t="s">
        <v>211</v>
      </c>
      <c r="Q29" s="20" t="s">
        <v>424</v>
      </c>
      <c r="R29" s="20" t="s">
        <v>342</v>
      </c>
      <c r="S29" s="20" t="s">
        <v>211</v>
      </c>
      <c r="T29" s="20" t="s">
        <v>210</v>
      </c>
    </row>
    <row r="30" spans="1:20" ht="13.5" customHeight="1">
      <c r="A30" s="20">
        <v>25</v>
      </c>
      <c r="B30" s="19" t="s">
        <v>294</v>
      </c>
      <c r="C30" s="20" t="s">
        <v>425</v>
      </c>
      <c r="D30" s="169" t="s">
        <v>431</v>
      </c>
      <c r="E30" s="20" t="s">
        <v>273</v>
      </c>
      <c r="F30" s="20" t="s">
        <v>273</v>
      </c>
      <c r="G30" s="20" t="s">
        <v>222</v>
      </c>
      <c r="H30" s="20" t="s">
        <v>412</v>
      </c>
      <c r="I30" s="169" t="s">
        <v>211</v>
      </c>
      <c r="J30" s="20" t="s">
        <v>211</v>
      </c>
      <c r="K30" s="20" t="s">
        <v>211</v>
      </c>
      <c r="L30" s="20" t="s">
        <v>211</v>
      </c>
      <c r="M30" s="169" t="s">
        <v>211</v>
      </c>
      <c r="N30" s="20" t="s">
        <v>211</v>
      </c>
      <c r="O30" s="20" t="s">
        <v>211</v>
      </c>
      <c r="P30" s="20" t="s">
        <v>211</v>
      </c>
      <c r="Q30" s="20" t="s">
        <v>435</v>
      </c>
      <c r="R30" s="20" t="s">
        <v>435</v>
      </c>
      <c r="S30" s="20" t="s">
        <v>210</v>
      </c>
      <c r="T30" s="20" t="s">
        <v>231</v>
      </c>
    </row>
    <row r="31" spans="1:20" ht="13.5" customHeight="1">
      <c r="A31" s="20">
        <v>26</v>
      </c>
      <c r="B31" s="19" t="s">
        <v>295</v>
      </c>
      <c r="C31" s="20" t="s">
        <v>436</v>
      </c>
      <c r="D31" s="169" t="s">
        <v>431</v>
      </c>
      <c r="E31" s="20" t="s">
        <v>222</v>
      </c>
      <c r="F31" s="20" t="s">
        <v>437</v>
      </c>
      <c r="G31" s="20" t="s">
        <v>222</v>
      </c>
      <c r="H31" s="20" t="s">
        <v>235</v>
      </c>
      <c r="I31" s="169" t="s">
        <v>210</v>
      </c>
      <c r="J31" s="20" t="s">
        <v>223</v>
      </c>
      <c r="K31" s="20" t="s">
        <v>211</v>
      </c>
      <c r="L31" s="20" t="s">
        <v>210</v>
      </c>
      <c r="M31" s="169" t="s">
        <v>222</v>
      </c>
      <c r="N31" s="20" t="s">
        <v>438</v>
      </c>
      <c r="O31" s="20" t="s">
        <v>211</v>
      </c>
      <c r="P31" s="20" t="s">
        <v>210</v>
      </c>
      <c r="Q31" s="20" t="s">
        <v>410</v>
      </c>
      <c r="R31" s="20" t="s">
        <v>424</v>
      </c>
      <c r="S31" s="20" t="s">
        <v>232</v>
      </c>
      <c r="T31" s="20" t="s">
        <v>232</v>
      </c>
    </row>
    <row r="32" spans="1:20" ht="13.5" customHeight="1">
      <c r="A32" s="20">
        <v>27</v>
      </c>
      <c r="B32" s="19" t="s">
        <v>296</v>
      </c>
      <c r="C32" s="20" t="s">
        <v>439</v>
      </c>
      <c r="D32" s="169" t="s">
        <v>215</v>
      </c>
      <c r="E32" s="20" t="s">
        <v>428</v>
      </c>
      <c r="F32" s="20" t="s">
        <v>273</v>
      </c>
      <c r="G32" s="20" t="s">
        <v>215</v>
      </c>
      <c r="H32" s="20" t="s">
        <v>412</v>
      </c>
      <c r="I32" s="169"/>
      <c r="J32" s="20"/>
      <c r="K32" s="20"/>
      <c r="L32" s="20"/>
      <c r="M32" s="169"/>
      <c r="N32" s="20"/>
      <c r="O32" s="20"/>
      <c r="P32" s="20"/>
      <c r="Q32" s="20"/>
      <c r="R32" s="20"/>
      <c r="S32" s="20"/>
      <c r="T32" s="20"/>
    </row>
    <row r="33" spans="1:20" ht="13.5" customHeight="1">
      <c r="A33" s="20">
        <v>28</v>
      </c>
      <c r="B33" s="79" t="s">
        <v>297</v>
      </c>
      <c r="C33" s="20" t="s">
        <v>427</v>
      </c>
      <c r="D33" s="169" t="s">
        <v>440</v>
      </c>
      <c r="E33" s="20" t="s">
        <v>273</v>
      </c>
      <c r="F33" s="20" t="s">
        <v>223</v>
      </c>
      <c r="G33" s="20" t="s">
        <v>272</v>
      </c>
      <c r="H33" s="20" t="s">
        <v>211</v>
      </c>
      <c r="I33" s="169"/>
      <c r="J33" s="20"/>
      <c r="K33" s="20"/>
      <c r="L33" s="20"/>
      <c r="M33" s="169"/>
      <c r="N33" s="20"/>
      <c r="O33" s="20"/>
      <c r="P33" s="20"/>
      <c r="Q33" s="20"/>
      <c r="R33" s="20"/>
      <c r="S33" s="20"/>
      <c r="T33" s="20"/>
    </row>
    <row r="34" spans="1:20" ht="13.5" customHeight="1">
      <c r="A34" s="20">
        <v>29</v>
      </c>
      <c r="B34" s="19" t="s">
        <v>298</v>
      </c>
      <c r="C34" s="20" t="s">
        <v>423</v>
      </c>
      <c r="D34" s="169" t="s">
        <v>222</v>
      </c>
      <c r="E34" s="20" t="s">
        <v>416</v>
      </c>
      <c r="F34" s="20" t="s">
        <v>273</v>
      </c>
      <c r="G34" s="20" t="s">
        <v>222</v>
      </c>
      <c r="H34" s="20" t="s">
        <v>211</v>
      </c>
      <c r="I34" s="169"/>
      <c r="J34" s="20"/>
      <c r="K34" s="20"/>
      <c r="L34" s="20"/>
      <c r="M34" s="169"/>
      <c r="N34" s="20"/>
      <c r="O34" s="20"/>
      <c r="P34" s="20"/>
      <c r="Q34" s="20"/>
      <c r="R34" s="20"/>
      <c r="S34" s="20"/>
      <c r="T34" s="20"/>
    </row>
    <row r="35" spans="1:20" ht="13.5" customHeight="1">
      <c r="A35" s="20">
        <v>30</v>
      </c>
      <c r="B35" s="19" t="s">
        <v>299</v>
      </c>
      <c r="C35" s="20" t="s">
        <v>411</v>
      </c>
      <c r="D35" s="169" t="s">
        <v>216</v>
      </c>
      <c r="E35" s="20" t="s">
        <v>416</v>
      </c>
      <c r="F35" s="20" t="s">
        <v>273</v>
      </c>
      <c r="G35" s="20" t="s">
        <v>222</v>
      </c>
      <c r="H35" s="20" t="s">
        <v>412</v>
      </c>
      <c r="I35" s="169"/>
      <c r="J35" s="20"/>
      <c r="K35" s="20"/>
      <c r="L35" s="20"/>
      <c r="M35" s="169"/>
      <c r="N35" s="20"/>
      <c r="O35" s="20"/>
      <c r="P35" s="20"/>
      <c r="Q35" s="20"/>
      <c r="R35" s="20"/>
      <c r="S35" s="20"/>
      <c r="T35" s="20"/>
    </row>
    <row r="36" spans="1:20" ht="13.5" customHeight="1">
      <c r="A36" s="20">
        <v>31</v>
      </c>
      <c r="B36" s="19" t="s">
        <v>315</v>
      </c>
      <c r="C36" s="20" t="s">
        <v>427</v>
      </c>
      <c r="D36" s="169" t="s">
        <v>346</v>
      </c>
      <c r="E36" s="20" t="s">
        <v>416</v>
      </c>
      <c r="F36" s="20" t="s">
        <v>222</v>
      </c>
      <c r="G36" s="20" t="s">
        <v>222</v>
      </c>
      <c r="H36" s="20" t="s">
        <v>221</v>
      </c>
      <c r="I36" s="169"/>
      <c r="J36" s="20"/>
      <c r="K36" s="20"/>
      <c r="L36" s="20"/>
      <c r="M36" s="169"/>
      <c r="N36" s="20"/>
      <c r="O36" s="20"/>
      <c r="P36" s="20"/>
      <c r="Q36" s="20"/>
      <c r="R36" s="20"/>
      <c r="S36" s="20"/>
      <c r="T36" s="20"/>
    </row>
    <row r="37" spans="1:20" ht="13.5" customHeight="1">
      <c r="A37" s="20" t="s">
        <v>267</v>
      </c>
      <c r="B37" s="19" t="s">
        <v>441</v>
      </c>
      <c r="C37" s="20" t="s">
        <v>442</v>
      </c>
      <c r="D37" s="169" t="s">
        <v>210</v>
      </c>
      <c r="E37" s="20" t="s">
        <v>272</v>
      </c>
      <c r="F37" s="20" t="s">
        <v>211</v>
      </c>
      <c r="G37" s="20" t="s">
        <v>443</v>
      </c>
      <c r="H37" s="20" t="s">
        <v>443</v>
      </c>
      <c r="I37" s="169"/>
      <c r="J37" s="20"/>
      <c r="K37" s="20"/>
      <c r="L37" s="20"/>
      <c r="M37" s="169"/>
      <c r="N37" s="20"/>
      <c r="O37" s="20"/>
      <c r="P37" s="20"/>
      <c r="Q37" s="20"/>
      <c r="R37" s="20"/>
      <c r="S37" s="20"/>
      <c r="T37" s="20"/>
    </row>
    <row r="38" spans="1:20" ht="13.5" customHeight="1">
      <c r="A38" s="20" t="s">
        <v>267</v>
      </c>
      <c r="B38" s="19" t="s">
        <v>444</v>
      </c>
      <c r="C38" s="20" t="s">
        <v>442</v>
      </c>
      <c r="D38" s="169" t="s">
        <v>434</v>
      </c>
      <c r="E38" s="20" t="s">
        <v>273</v>
      </c>
      <c r="F38" s="20" t="s">
        <v>223</v>
      </c>
      <c r="G38" s="20" t="s">
        <v>217</v>
      </c>
      <c r="H38" s="20" t="s">
        <v>272</v>
      </c>
      <c r="I38" s="169"/>
      <c r="J38" s="20"/>
      <c r="K38" s="20"/>
      <c r="L38" s="20"/>
      <c r="M38" s="169"/>
      <c r="N38" s="20"/>
      <c r="O38" s="20"/>
      <c r="P38" s="20"/>
      <c r="Q38" s="20"/>
      <c r="R38" s="20"/>
      <c r="S38" s="20"/>
      <c r="T38" s="20"/>
    </row>
    <row r="39" spans="1:20" ht="13.5" customHeight="1">
      <c r="A39" s="166" t="s">
        <v>267</v>
      </c>
      <c r="B39" s="58" t="s">
        <v>445</v>
      </c>
      <c r="C39" s="129" t="s">
        <v>446</v>
      </c>
      <c r="D39" s="170" t="s">
        <v>447</v>
      </c>
      <c r="E39" s="129" t="s">
        <v>272</v>
      </c>
      <c r="F39" s="129" t="s">
        <v>412</v>
      </c>
      <c r="G39" s="129" t="s">
        <v>211</v>
      </c>
      <c r="H39" s="129" t="s">
        <v>447</v>
      </c>
      <c r="I39" s="170"/>
      <c r="J39" s="129"/>
      <c r="K39" s="129"/>
      <c r="L39" s="129"/>
      <c r="M39" s="170"/>
      <c r="N39" s="129"/>
      <c r="O39" s="129"/>
      <c r="P39" s="129"/>
      <c r="Q39" s="129"/>
      <c r="R39" s="129"/>
      <c r="S39" s="129"/>
      <c r="T39" s="129"/>
    </row>
    <row r="40" spans="1:20" ht="13.5" customHeight="1">
      <c r="A40" s="19" t="s">
        <v>261</v>
      </c>
      <c r="D40" s="20"/>
      <c r="E40" s="20"/>
      <c r="F40" s="20"/>
      <c r="G40" s="20"/>
      <c r="H40" s="20"/>
      <c r="I40" s="20"/>
      <c r="J40" s="20"/>
      <c r="K40" s="20"/>
      <c r="L40" s="20"/>
      <c r="M40" s="20"/>
      <c r="N40" s="20"/>
      <c r="O40" s="20"/>
      <c r="P40" s="20"/>
      <c r="Q40" s="20"/>
      <c r="R40" s="20"/>
      <c r="S40" s="20"/>
    </row>
    <row r="41" spans="1:20">
      <c r="A41" s="19" t="s">
        <v>128</v>
      </c>
    </row>
  </sheetData>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6F7F3-4218-461D-8991-AFB00DAC512D}">
  <dimension ref="A1:N32"/>
  <sheetViews>
    <sheetView workbookViewId="0">
      <selection activeCell="A2" sqref="A2"/>
    </sheetView>
  </sheetViews>
  <sheetFormatPr defaultRowHeight="15"/>
  <sheetData>
    <row r="1" spans="1:14">
      <c r="A1" s="9" t="s">
        <v>262</v>
      </c>
      <c r="B1" s="10"/>
      <c r="C1" s="10"/>
      <c r="D1" s="10"/>
      <c r="E1" s="10"/>
      <c r="F1" s="10"/>
      <c r="G1" s="10"/>
      <c r="H1" s="10"/>
      <c r="I1" s="10"/>
      <c r="J1" s="10"/>
      <c r="K1" s="10"/>
      <c r="L1" s="10"/>
      <c r="M1" s="10"/>
      <c r="N1" s="10"/>
    </row>
    <row r="2" spans="1:14">
      <c r="A2" s="10"/>
      <c r="B2" s="10"/>
      <c r="C2" s="10"/>
      <c r="D2" s="10"/>
      <c r="E2" s="10"/>
      <c r="F2" s="10"/>
      <c r="G2" s="10"/>
      <c r="H2" s="10"/>
      <c r="I2" s="10"/>
      <c r="J2" s="10"/>
      <c r="K2" s="10"/>
      <c r="L2" s="10"/>
      <c r="M2" s="10"/>
      <c r="N2" s="10"/>
    </row>
    <row r="3" spans="1:14">
      <c r="A3" s="11" t="s">
        <v>391</v>
      </c>
      <c r="B3" s="11"/>
      <c r="C3" s="11"/>
      <c r="D3" s="12"/>
      <c r="E3" s="13"/>
      <c r="F3" s="74"/>
      <c r="G3" s="18"/>
      <c r="H3" s="75"/>
      <c r="I3" s="76"/>
      <c r="J3" s="69"/>
      <c r="K3" s="70"/>
      <c r="L3" s="71"/>
      <c r="M3" s="71"/>
      <c r="N3" s="16"/>
    </row>
    <row r="4" spans="1:14">
      <c r="A4" s="77" t="s">
        <v>23</v>
      </c>
      <c r="B4" s="77" t="s">
        <v>24</v>
      </c>
      <c r="C4" s="77" t="s">
        <v>25</v>
      </c>
      <c r="D4" s="77"/>
      <c r="E4" s="25"/>
      <c r="F4" s="14"/>
      <c r="G4" s="14"/>
      <c r="H4" s="76"/>
      <c r="I4" s="76"/>
      <c r="J4" s="70"/>
      <c r="L4" s="71"/>
      <c r="M4" s="71"/>
      <c r="N4" s="16"/>
    </row>
    <row r="5" spans="1:14">
      <c r="A5" s="17" t="s">
        <v>27</v>
      </c>
      <c r="B5" s="17" t="s">
        <v>26</v>
      </c>
      <c r="C5" s="17" t="s">
        <v>28</v>
      </c>
      <c r="D5" s="17"/>
      <c r="E5" s="14"/>
      <c r="F5" s="14"/>
      <c r="G5" s="14"/>
      <c r="H5" s="76"/>
      <c r="I5" s="76"/>
      <c r="J5" s="70"/>
      <c r="L5" s="71"/>
      <c r="M5" s="71"/>
      <c r="N5" s="15"/>
    </row>
    <row r="6" spans="1:14">
      <c r="A6" s="17" t="s">
        <v>29</v>
      </c>
      <c r="B6" s="17" t="s">
        <v>26</v>
      </c>
      <c r="C6" s="17" t="s">
        <v>121</v>
      </c>
      <c r="D6" s="17"/>
      <c r="E6" s="14"/>
      <c r="F6" s="14"/>
      <c r="G6" s="14"/>
      <c r="H6" s="76"/>
      <c r="I6" s="76"/>
      <c r="J6" s="70"/>
      <c r="L6" s="71"/>
      <c r="M6" s="71"/>
      <c r="N6" s="16"/>
    </row>
    <row r="7" spans="1:14">
      <c r="A7" s="17" t="s">
        <v>392</v>
      </c>
      <c r="B7" s="17" t="s">
        <v>26</v>
      </c>
      <c r="C7" s="17" t="s">
        <v>393</v>
      </c>
      <c r="D7" s="17"/>
      <c r="E7" s="14"/>
      <c r="F7" s="14"/>
      <c r="G7" s="14"/>
      <c r="H7" s="76"/>
      <c r="I7" s="76"/>
      <c r="J7" s="70"/>
      <c r="L7" s="71"/>
      <c r="M7" s="71"/>
      <c r="N7" s="16"/>
    </row>
    <row r="8" spans="1:14">
      <c r="A8" s="17" t="s">
        <v>30</v>
      </c>
      <c r="B8" s="17" t="s">
        <v>26</v>
      </c>
      <c r="C8" s="17" t="s">
        <v>131</v>
      </c>
      <c r="D8" s="17"/>
      <c r="E8" s="14"/>
      <c r="F8" s="14"/>
      <c r="G8" s="14"/>
      <c r="H8" s="76"/>
      <c r="I8" s="76"/>
      <c r="J8" s="70"/>
      <c r="L8" s="71"/>
      <c r="M8" s="71"/>
      <c r="N8" s="15"/>
    </row>
    <row r="9" spans="1:14">
      <c r="A9" s="17" t="s">
        <v>31</v>
      </c>
      <c r="B9" s="17" t="s">
        <v>26</v>
      </c>
      <c r="C9" s="17" t="s">
        <v>122</v>
      </c>
      <c r="D9" s="17"/>
      <c r="E9" s="14"/>
      <c r="F9" s="14"/>
      <c r="G9" s="14"/>
      <c r="H9" s="76"/>
      <c r="I9" s="76"/>
      <c r="J9" s="70"/>
      <c r="L9" s="71"/>
      <c r="M9" s="71"/>
      <c r="N9" s="15"/>
    </row>
    <row r="10" spans="1:14" ht="15" customHeight="1">
      <c r="A10" s="17"/>
      <c r="B10" s="17"/>
      <c r="C10" s="17"/>
      <c r="D10" s="17"/>
      <c r="E10" s="14"/>
      <c r="F10" s="14"/>
      <c r="G10" s="14"/>
      <c r="H10" s="76"/>
      <c r="I10" s="76"/>
      <c r="J10" s="70"/>
      <c r="L10" s="71"/>
      <c r="M10" s="71"/>
      <c r="N10" s="15"/>
    </row>
    <row r="11" spans="1:14">
      <c r="A11" s="11" t="s">
        <v>394</v>
      </c>
      <c r="B11" s="17"/>
      <c r="C11" s="17"/>
      <c r="D11" s="17"/>
      <c r="E11" s="14"/>
      <c r="F11" s="14"/>
      <c r="G11" s="14"/>
      <c r="H11" s="76"/>
      <c r="I11" s="76"/>
    </row>
    <row r="12" spans="1:14">
      <c r="A12" s="17" t="s">
        <v>275</v>
      </c>
      <c r="B12" s="17" t="s">
        <v>276</v>
      </c>
      <c r="C12" s="17" t="s">
        <v>395</v>
      </c>
      <c r="D12" s="17"/>
      <c r="E12" s="14"/>
      <c r="F12" s="14"/>
      <c r="G12" s="14"/>
      <c r="H12" s="76"/>
      <c r="I12" s="76"/>
      <c r="J12" s="69"/>
      <c r="K12" s="70"/>
      <c r="L12" s="71"/>
      <c r="M12" s="71"/>
      <c r="N12" s="15"/>
    </row>
    <row r="13" spans="1:14">
      <c r="A13" s="17" t="s">
        <v>277</v>
      </c>
      <c r="B13" s="17" t="s">
        <v>276</v>
      </c>
      <c r="C13" s="17" t="s">
        <v>396</v>
      </c>
      <c r="D13" s="17"/>
      <c r="E13" s="14"/>
      <c r="F13" s="14"/>
      <c r="G13" s="14"/>
      <c r="H13" s="76"/>
      <c r="I13" s="76"/>
      <c r="J13" s="69"/>
      <c r="K13" s="70"/>
      <c r="L13" s="72"/>
      <c r="M13" s="72"/>
      <c r="N13" s="15"/>
    </row>
    <row r="14" spans="1:14">
      <c r="A14" s="17" t="s">
        <v>278</v>
      </c>
      <c r="B14" s="17" t="s">
        <v>279</v>
      </c>
      <c r="C14" s="17" t="s">
        <v>397</v>
      </c>
      <c r="D14" s="17"/>
      <c r="E14" s="14"/>
      <c r="F14" s="14"/>
      <c r="G14" s="14"/>
      <c r="H14" s="76"/>
      <c r="I14" s="76"/>
      <c r="J14" s="69"/>
      <c r="K14" s="70"/>
      <c r="L14" s="72"/>
      <c r="M14" s="72"/>
      <c r="N14" s="15"/>
    </row>
    <row r="15" spans="1:14">
      <c r="A15" s="17" t="s">
        <v>398</v>
      </c>
      <c r="B15" s="17" t="s">
        <v>279</v>
      </c>
      <c r="C15" s="17" t="s">
        <v>399</v>
      </c>
      <c r="D15" s="17"/>
      <c r="E15" s="14"/>
      <c r="F15" s="14"/>
      <c r="G15" s="14"/>
      <c r="H15" s="76"/>
      <c r="I15" s="76"/>
      <c r="J15" s="69"/>
      <c r="K15" s="70"/>
      <c r="L15" s="72"/>
      <c r="M15" s="72"/>
      <c r="N15" s="15"/>
    </row>
    <row r="16" spans="1:14">
      <c r="A16" s="17" t="s">
        <v>400</v>
      </c>
      <c r="B16" s="17" t="s">
        <v>279</v>
      </c>
      <c r="C16" s="17" t="s">
        <v>401</v>
      </c>
      <c r="D16" s="17"/>
      <c r="E16" s="14"/>
      <c r="F16" s="14"/>
      <c r="G16" s="14"/>
      <c r="H16" s="76"/>
      <c r="I16" s="76"/>
      <c r="J16" s="69"/>
      <c r="K16" s="70"/>
      <c r="L16" s="72"/>
      <c r="M16" s="72"/>
      <c r="N16" s="15"/>
    </row>
    <row r="17" spans="1:14">
      <c r="A17" s="17" t="s">
        <v>280</v>
      </c>
      <c r="B17" s="17" t="s">
        <v>281</v>
      </c>
      <c r="C17" s="17" t="s">
        <v>402</v>
      </c>
      <c r="D17" s="17"/>
      <c r="E17" s="14"/>
      <c r="F17" s="14"/>
      <c r="G17" s="14"/>
      <c r="H17" s="76"/>
      <c r="I17" s="76"/>
      <c r="J17" s="69"/>
      <c r="K17" s="70"/>
      <c r="L17" s="73"/>
      <c r="M17" s="71"/>
      <c r="N17" s="15"/>
    </row>
    <row r="18" spans="1:14" ht="15" customHeight="1">
      <c r="A18" s="17"/>
      <c r="B18" s="17"/>
      <c r="C18" s="17"/>
      <c r="D18" s="17"/>
      <c r="E18" s="14"/>
      <c r="F18" s="14"/>
      <c r="G18" s="14"/>
      <c r="H18" s="76"/>
      <c r="I18" s="76"/>
      <c r="J18" s="69"/>
      <c r="K18" s="70"/>
      <c r="L18" s="71"/>
      <c r="M18" s="71"/>
      <c r="N18" s="15"/>
    </row>
    <row r="19" spans="1:14" ht="23.25" customHeight="1">
      <c r="A19" s="349" t="s">
        <v>123</v>
      </c>
      <c r="B19" s="349"/>
      <c r="C19" s="349"/>
      <c r="D19" s="349"/>
      <c r="E19" s="349"/>
      <c r="F19" s="349"/>
      <c r="G19" s="349"/>
      <c r="H19" s="349"/>
      <c r="I19" s="349"/>
      <c r="J19" s="69"/>
      <c r="K19" s="70"/>
      <c r="L19" s="71"/>
      <c r="M19" s="71"/>
      <c r="N19" s="15"/>
    </row>
    <row r="20" spans="1:14" ht="15" customHeight="1">
      <c r="A20" s="164"/>
      <c r="B20" s="164"/>
      <c r="C20" s="164"/>
      <c r="D20" s="164"/>
      <c r="E20" s="164"/>
      <c r="F20" s="164"/>
      <c r="G20" s="164"/>
      <c r="H20" s="164"/>
      <c r="I20" s="164"/>
      <c r="J20" s="69"/>
      <c r="K20" s="70"/>
      <c r="L20" s="71"/>
      <c r="M20" s="71"/>
      <c r="N20" s="15"/>
    </row>
    <row r="21" spans="1:14">
      <c r="A21" s="11" t="s">
        <v>32</v>
      </c>
      <c r="B21" s="14"/>
      <c r="C21" s="12"/>
      <c r="D21" s="12"/>
      <c r="E21" s="13"/>
      <c r="F21" s="74"/>
      <c r="G21" s="18"/>
      <c r="H21" s="75"/>
      <c r="I21" s="76"/>
      <c r="J21" s="10"/>
      <c r="K21" s="10"/>
      <c r="L21" s="10"/>
      <c r="M21" s="10"/>
      <c r="N21" s="10"/>
    </row>
    <row r="22" spans="1:14">
      <c r="A22" s="12" t="s">
        <v>33</v>
      </c>
      <c r="B22" s="12"/>
      <c r="C22" s="12"/>
      <c r="D22" s="13"/>
      <c r="E22" s="74"/>
      <c r="F22" s="18"/>
      <c r="G22" s="75"/>
      <c r="H22" s="76"/>
      <c r="I22" s="140"/>
    </row>
    <row r="23" spans="1:14">
      <c r="A23" s="12" t="s">
        <v>34</v>
      </c>
      <c r="B23" s="17"/>
      <c r="C23" s="12"/>
      <c r="D23" s="13"/>
      <c r="E23" s="74"/>
      <c r="F23" s="18"/>
      <c r="G23" s="75"/>
      <c r="H23" s="76"/>
      <c r="I23" s="140"/>
    </row>
    <row r="24" spans="1:14">
      <c r="A24" s="17" t="s">
        <v>35</v>
      </c>
      <c r="B24" s="17"/>
      <c r="C24" s="12"/>
      <c r="D24" s="13"/>
      <c r="E24" s="74"/>
      <c r="F24" s="18"/>
      <c r="G24" s="75"/>
      <c r="H24" s="76"/>
      <c r="I24" s="140"/>
    </row>
    <row r="25" spans="1:14">
      <c r="A25" s="17" t="s">
        <v>36</v>
      </c>
      <c r="B25" s="17"/>
      <c r="C25" s="12"/>
      <c r="D25" s="13"/>
      <c r="E25" s="74"/>
      <c r="F25" s="18"/>
      <c r="G25" s="75"/>
      <c r="H25" s="76"/>
      <c r="I25" s="140"/>
    </row>
    <row r="26" spans="1:14">
      <c r="A26" s="17" t="s">
        <v>37</v>
      </c>
      <c r="B26" s="17"/>
      <c r="C26" s="12"/>
      <c r="D26" s="13"/>
      <c r="E26" s="74"/>
      <c r="F26" s="18"/>
      <c r="G26" s="75"/>
      <c r="H26" s="76"/>
      <c r="I26" s="140"/>
    </row>
    <row r="27" spans="1:14">
      <c r="A27" s="17" t="s">
        <v>38</v>
      </c>
      <c r="B27" s="14"/>
      <c r="C27" s="14"/>
      <c r="D27" s="14"/>
      <c r="E27" s="14"/>
      <c r="F27" s="14"/>
      <c r="G27" s="14"/>
      <c r="H27" s="76"/>
      <c r="I27" s="140"/>
    </row>
    <row r="28" spans="1:14">
      <c r="A28" s="17"/>
      <c r="B28" s="17"/>
      <c r="C28" s="17"/>
      <c r="D28" s="17"/>
      <c r="E28" s="17"/>
      <c r="F28" s="17"/>
      <c r="G28" s="18"/>
      <c r="H28" s="75"/>
      <c r="I28" s="76"/>
    </row>
    <row r="29" spans="1:14">
      <c r="A29" s="11" t="s">
        <v>403</v>
      </c>
      <c r="B29" s="17"/>
      <c r="C29" s="17"/>
      <c r="D29" s="17"/>
      <c r="E29" s="17"/>
      <c r="F29" s="17"/>
      <c r="G29" s="18"/>
      <c r="H29" s="75"/>
      <c r="I29" s="76"/>
    </row>
    <row r="30" spans="1:14">
      <c r="A30" s="165" t="s">
        <v>404</v>
      </c>
      <c r="B30" s="141"/>
      <c r="C30" s="141"/>
      <c r="D30" s="141"/>
      <c r="E30" s="141"/>
      <c r="F30" s="141"/>
      <c r="G30" s="141"/>
      <c r="H30" s="141"/>
      <c r="I30" s="141"/>
    </row>
    <row r="31" spans="1:14">
      <c r="A31" s="17" t="s">
        <v>405</v>
      </c>
      <c r="B31" s="164"/>
      <c r="C31" s="164"/>
      <c r="D31" s="164"/>
      <c r="E31" s="164"/>
      <c r="F31" s="164"/>
      <c r="G31" s="164"/>
      <c r="H31" s="164"/>
      <c r="I31" s="164"/>
    </row>
    <row r="32" spans="1:14" ht="23.25" customHeight="1">
      <c r="A32" s="350" t="s">
        <v>406</v>
      </c>
      <c r="B32" s="350"/>
      <c r="C32" s="350"/>
      <c r="D32" s="350"/>
      <c r="E32" s="350"/>
      <c r="F32" s="350"/>
      <c r="G32" s="350"/>
      <c r="H32" s="350"/>
      <c r="I32" s="350"/>
    </row>
  </sheetData>
  <mergeCells count="2">
    <mergeCell ref="A19:I19"/>
    <mergeCell ref="A32:I32"/>
  </mergeCells>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7BBC2-87CA-415C-9DED-BC07AA0946B6}">
  <dimension ref="A1:I53"/>
  <sheetViews>
    <sheetView workbookViewId="0">
      <selection activeCell="A2" sqref="A2"/>
    </sheetView>
  </sheetViews>
  <sheetFormatPr defaultRowHeight="15"/>
  <cols>
    <col min="1" max="1" width="6.140625" customWidth="1"/>
    <col min="2" max="2" width="18.28515625" customWidth="1"/>
    <col min="3" max="3" width="10.5703125" customWidth="1"/>
    <col min="7" max="7" width="10.28515625" customWidth="1"/>
    <col min="8" max="9" width="8.85546875" customWidth="1"/>
  </cols>
  <sheetData>
    <row r="1" spans="1:9" ht="15" customHeight="1">
      <c r="A1" s="51" t="s">
        <v>711</v>
      </c>
      <c r="B1" s="19"/>
      <c r="C1" s="19"/>
      <c r="D1" s="19"/>
      <c r="E1" s="19"/>
      <c r="F1" s="19"/>
      <c r="G1" s="19"/>
      <c r="H1" s="19"/>
      <c r="I1" s="19"/>
    </row>
    <row r="2" spans="1:9" ht="15" customHeight="1">
      <c r="A2" s="19"/>
      <c r="B2" s="19"/>
      <c r="C2" s="19"/>
      <c r="D2" s="19"/>
      <c r="E2" s="19"/>
      <c r="F2" s="19"/>
      <c r="G2" s="19"/>
      <c r="H2" s="19"/>
      <c r="I2" s="19"/>
    </row>
    <row r="3" spans="1:9" ht="15" customHeight="1">
      <c r="A3" s="53"/>
      <c r="B3" s="53"/>
      <c r="C3" s="54" t="s">
        <v>71</v>
      </c>
      <c r="D3" s="54" t="s">
        <v>89</v>
      </c>
      <c r="E3" s="54" t="s">
        <v>90</v>
      </c>
      <c r="F3" s="54" t="s">
        <v>91</v>
      </c>
      <c r="G3" s="54" t="s">
        <v>197</v>
      </c>
      <c r="H3" s="54" t="s">
        <v>92</v>
      </c>
      <c r="I3" s="54" t="s">
        <v>193</v>
      </c>
    </row>
    <row r="4" spans="1:9" ht="15" customHeight="1" thickBot="1">
      <c r="A4" s="21" t="s">
        <v>0</v>
      </c>
      <c r="B4" s="21" t="s">
        <v>22</v>
      </c>
      <c r="C4" s="55" t="s">
        <v>77</v>
      </c>
      <c r="D4" s="55" t="s">
        <v>79</v>
      </c>
      <c r="E4" s="55" t="s">
        <v>79</v>
      </c>
      <c r="F4" s="55" t="s">
        <v>93</v>
      </c>
      <c r="G4" s="55" t="s">
        <v>80</v>
      </c>
      <c r="H4" s="55" t="s">
        <v>79</v>
      </c>
      <c r="I4" s="55" t="s">
        <v>194</v>
      </c>
    </row>
    <row r="5" spans="1:9" ht="13.5" customHeight="1" thickTop="1">
      <c r="A5" s="6">
        <v>1</v>
      </c>
      <c r="B5" s="30" t="s">
        <v>8</v>
      </c>
      <c r="C5" s="35">
        <v>25</v>
      </c>
      <c r="D5" s="35">
        <v>97.5</v>
      </c>
      <c r="E5" s="35">
        <v>41.349999999999994</v>
      </c>
      <c r="F5" s="35">
        <v>40.599999999999994</v>
      </c>
      <c r="G5" s="35">
        <v>10.7</v>
      </c>
      <c r="H5" s="35">
        <v>22.5</v>
      </c>
      <c r="I5" s="35">
        <v>5</v>
      </c>
    </row>
    <row r="6" spans="1:9" ht="12.75" customHeight="1">
      <c r="A6" s="6">
        <v>2</v>
      </c>
      <c r="B6" s="30" t="s">
        <v>10</v>
      </c>
      <c r="C6" s="35">
        <v>27</v>
      </c>
      <c r="D6" s="35">
        <v>95</v>
      </c>
      <c r="E6" s="35">
        <v>44.45</v>
      </c>
      <c r="F6" s="35">
        <v>42.45</v>
      </c>
      <c r="G6" s="35">
        <v>10.850000000000001</v>
      </c>
      <c r="H6" s="35">
        <v>23.5</v>
      </c>
      <c r="I6" s="35">
        <v>4</v>
      </c>
    </row>
    <row r="7" spans="1:9" ht="12.75" customHeight="1">
      <c r="A7" s="6">
        <v>3</v>
      </c>
      <c r="B7" s="30" t="s">
        <v>11</v>
      </c>
      <c r="C7" s="35">
        <v>25</v>
      </c>
      <c r="D7" s="35">
        <v>100</v>
      </c>
      <c r="E7" s="35">
        <v>22.95</v>
      </c>
      <c r="F7" s="35">
        <v>22.95</v>
      </c>
      <c r="G7" s="35">
        <v>11</v>
      </c>
      <c r="H7" s="35">
        <v>18.5</v>
      </c>
      <c r="I7" s="35">
        <v>5.0999999999999996</v>
      </c>
    </row>
    <row r="8" spans="1:9" ht="12.75" customHeight="1">
      <c r="A8" s="6">
        <v>4</v>
      </c>
      <c r="B8" s="30" t="s">
        <v>12</v>
      </c>
      <c r="C8" s="35">
        <v>20</v>
      </c>
      <c r="D8" s="35">
        <v>72.5</v>
      </c>
      <c r="E8" s="35">
        <v>5.3</v>
      </c>
      <c r="F8" s="35">
        <v>3.8</v>
      </c>
      <c r="G8" s="35">
        <v>11.5</v>
      </c>
      <c r="H8" s="35">
        <v>8</v>
      </c>
      <c r="I8" s="35">
        <v>2.4</v>
      </c>
    </row>
    <row r="9" spans="1:9" ht="12.75" customHeight="1">
      <c r="A9" s="6">
        <v>5</v>
      </c>
      <c r="B9" s="30" t="s">
        <v>13</v>
      </c>
      <c r="C9" s="35">
        <v>27</v>
      </c>
      <c r="D9" s="35">
        <v>92.5</v>
      </c>
      <c r="E9" s="35">
        <v>13.55</v>
      </c>
      <c r="F9" s="35">
        <v>12.6</v>
      </c>
      <c r="G9" s="35">
        <v>11.15</v>
      </c>
      <c r="H9" s="35">
        <v>6</v>
      </c>
      <c r="I9" s="35">
        <v>1.3</v>
      </c>
    </row>
    <row r="10" spans="1:9" ht="12.75" customHeight="1">
      <c r="A10" s="6">
        <v>6</v>
      </c>
      <c r="B10" s="30" t="s">
        <v>117</v>
      </c>
      <c r="C10" s="35">
        <v>23</v>
      </c>
      <c r="D10" s="35">
        <v>90</v>
      </c>
      <c r="E10" s="35">
        <v>10.4</v>
      </c>
      <c r="F10" s="35">
        <v>9.3000000000000007</v>
      </c>
      <c r="G10" s="35">
        <v>11.4</v>
      </c>
      <c r="H10" s="35">
        <v>11</v>
      </c>
      <c r="I10" s="35">
        <v>4.3</v>
      </c>
    </row>
    <row r="11" spans="1:9" ht="12.75" customHeight="1">
      <c r="A11" s="6">
        <v>7</v>
      </c>
      <c r="B11" s="30" t="s">
        <v>390</v>
      </c>
      <c r="C11" s="35">
        <v>27</v>
      </c>
      <c r="D11" s="35">
        <v>100</v>
      </c>
      <c r="E11" s="35">
        <v>18.649999999999999</v>
      </c>
      <c r="F11" s="35">
        <v>18.649999999999999</v>
      </c>
      <c r="G11" s="35">
        <v>11</v>
      </c>
      <c r="H11" s="35">
        <v>19</v>
      </c>
      <c r="I11" s="35">
        <v>2.5</v>
      </c>
    </row>
    <row r="12" spans="1:9" ht="12.75" customHeight="1">
      <c r="A12" s="6">
        <v>8</v>
      </c>
      <c r="B12" s="30" t="s">
        <v>283</v>
      </c>
      <c r="C12" s="35">
        <v>23</v>
      </c>
      <c r="D12" s="35">
        <v>80</v>
      </c>
      <c r="E12" s="35">
        <v>11.25</v>
      </c>
      <c r="F12" s="35">
        <v>10.15</v>
      </c>
      <c r="G12" s="35">
        <v>11.35</v>
      </c>
      <c r="H12" s="35">
        <v>13.5</v>
      </c>
      <c r="I12" s="35">
        <v>4.5</v>
      </c>
    </row>
    <row r="13" spans="1:9" ht="12.75" customHeight="1">
      <c r="A13" s="6">
        <v>9</v>
      </c>
      <c r="B13" s="30" t="s">
        <v>284</v>
      </c>
      <c r="C13" s="35">
        <v>23</v>
      </c>
      <c r="D13" s="35">
        <v>92.5</v>
      </c>
      <c r="E13" s="35">
        <v>13.149999999999999</v>
      </c>
      <c r="F13" s="35">
        <v>12.549999999999999</v>
      </c>
      <c r="G13" s="35">
        <v>11.3</v>
      </c>
      <c r="H13" s="35">
        <v>14</v>
      </c>
      <c r="I13" s="35">
        <v>3.4</v>
      </c>
    </row>
    <row r="14" spans="1:9" ht="12.75" customHeight="1">
      <c r="A14" s="6">
        <v>10</v>
      </c>
      <c r="B14" s="30" t="s">
        <v>285</v>
      </c>
      <c r="C14" s="35">
        <v>23</v>
      </c>
      <c r="D14" s="35">
        <v>65</v>
      </c>
      <c r="E14" s="35">
        <v>4.05</v>
      </c>
      <c r="F14" s="35">
        <v>2.5999999999999996</v>
      </c>
      <c r="G14" s="35">
        <v>11.5</v>
      </c>
      <c r="H14" s="35">
        <v>6</v>
      </c>
      <c r="I14" s="35">
        <v>1.5</v>
      </c>
    </row>
    <row r="15" spans="1:9" ht="12.75" customHeight="1">
      <c r="A15" s="6">
        <v>11</v>
      </c>
      <c r="B15" s="30" t="s">
        <v>286</v>
      </c>
      <c r="C15" s="35">
        <v>23</v>
      </c>
      <c r="D15" s="35">
        <v>82.5</v>
      </c>
      <c r="E15" s="35">
        <v>9.1000000000000014</v>
      </c>
      <c r="F15" s="35">
        <v>7.55</v>
      </c>
      <c r="G15" s="35">
        <v>11.45</v>
      </c>
      <c r="H15" s="35">
        <v>7</v>
      </c>
      <c r="I15" s="35">
        <v>3</v>
      </c>
    </row>
    <row r="16" spans="1:9" ht="12.75" customHeight="1">
      <c r="A16" s="6">
        <v>12</v>
      </c>
      <c r="B16" s="30" t="s">
        <v>198</v>
      </c>
      <c r="C16" s="35">
        <v>23</v>
      </c>
      <c r="D16" s="35">
        <v>100</v>
      </c>
      <c r="E16" s="35">
        <v>13.25</v>
      </c>
      <c r="F16" s="35">
        <v>13.25</v>
      </c>
      <c r="G16" s="35">
        <v>11</v>
      </c>
      <c r="H16" s="35">
        <v>15</v>
      </c>
      <c r="I16" s="35">
        <v>3.5</v>
      </c>
    </row>
    <row r="17" spans="1:9" ht="12.75" customHeight="1">
      <c r="A17" s="6">
        <v>13</v>
      </c>
      <c r="B17" s="30" t="s">
        <v>287</v>
      </c>
      <c r="C17" s="35">
        <v>27</v>
      </c>
      <c r="D17" s="35">
        <v>100</v>
      </c>
      <c r="E17" s="35">
        <v>25.75</v>
      </c>
      <c r="F17" s="35">
        <v>25.75</v>
      </c>
      <c r="G17" s="35">
        <v>11.25</v>
      </c>
      <c r="H17" s="35">
        <v>11</v>
      </c>
      <c r="I17" s="35">
        <v>3.9</v>
      </c>
    </row>
    <row r="18" spans="1:9" ht="12.75" customHeight="1">
      <c r="A18" s="6">
        <v>14</v>
      </c>
      <c r="B18" s="30" t="s">
        <v>288</v>
      </c>
      <c r="C18" s="35">
        <v>23</v>
      </c>
      <c r="D18" s="35">
        <v>92.5</v>
      </c>
      <c r="E18" s="35">
        <v>11.25</v>
      </c>
      <c r="F18" s="35">
        <v>10.4</v>
      </c>
      <c r="G18" s="35">
        <v>11.55</v>
      </c>
      <c r="H18" s="35">
        <v>7</v>
      </c>
      <c r="I18" s="35">
        <v>1.1000000000000001</v>
      </c>
    </row>
    <row r="19" spans="1:9" ht="12.75" customHeight="1">
      <c r="A19" s="6">
        <v>15</v>
      </c>
      <c r="B19" s="30" t="s">
        <v>289</v>
      </c>
      <c r="C19" s="35">
        <v>23</v>
      </c>
      <c r="D19" s="35">
        <v>92.5</v>
      </c>
      <c r="E19" s="35">
        <v>11.6</v>
      </c>
      <c r="F19" s="35">
        <v>11.1</v>
      </c>
      <c r="G19" s="35">
        <v>12.15</v>
      </c>
      <c r="H19" s="35">
        <v>4</v>
      </c>
      <c r="I19" s="35">
        <v>1.6</v>
      </c>
    </row>
    <row r="20" spans="1:9" ht="12.75" customHeight="1">
      <c r="A20" s="6">
        <v>16</v>
      </c>
      <c r="B20" s="30" t="s">
        <v>290</v>
      </c>
      <c r="C20" s="35">
        <v>21.5</v>
      </c>
      <c r="D20" s="35">
        <v>82.5</v>
      </c>
      <c r="E20" s="35">
        <v>10.55</v>
      </c>
      <c r="F20" s="35">
        <v>8.8000000000000007</v>
      </c>
      <c r="G20" s="35">
        <v>11.7</v>
      </c>
      <c r="H20" s="35">
        <v>9</v>
      </c>
      <c r="I20" s="35">
        <v>1.3</v>
      </c>
    </row>
    <row r="21" spans="1:9" ht="12.75" customHeight="1">
      <c r="A21" s="6">
        <v>17</v>
      </c>
      <c r="B21" s="30" t="s">
        <v>119</v>
      </c>
      <c r="C21" s="35">
        <v>20</v>
      </c>
      <c r="D21" s="35">
        <v>90</v>
      </c>
      <c r="E21" s="35">
        <v>8.3500000000000014</v>
      </c>
      <c r="F21" s="35">
        <v>7.5500000000000007</v>
      </c>
      <c r="G21" s="35">
        <v>10.95</v>
      </c>
      <c r="H21" s="35">
        <v>26</v>
      </c>
      <c r="I21" s="35">
        <v>3.5</v>
      </c>
    </row>
    <row r="22" spans="1:9" ht="12.75" customHeight="1">
      <c r="A22" s="6">
        <v>18</v>
      </c>
      <c r="B22" s="30" t="s">
        <v>200</v>
      </c>
      <c r="C22" s="35">
        <v>23</v>
      </c>
      <c r="D22" s="35">
        <v>95</v>
      </c>
      <c r="E22" s="35">
        <v>22.85</v>
      </c>
      <c r="F22" s="35">
        <v>21.700000000000003</v>
      </c>
      <c r="G22" s="35">
        <v>11.05</v>
      </c>
      <c r="H22" s="35">
        <v>25</v>
      </c>
      <c r="I22" s="35">
        <v>4.3</v>
      </c>
    </row>
    <row r="23" spans="1:9" ht="12.75" customHeight="1">
      <c r="A23" s="6">
        <v>19</v>
      </c>
      <c r="B23" s="30" t="s">
        <v>201</v>
      </c>
      <c r="C23" s="35">
        <v>21.5</v>
      </c>
      <c r="D23" s="35">
        <v>100</v>
      </c>
      <c r="E23" s="35">
        <v>20.6</v>
      </c>
      <c r="F23" s="35">
        <v>20.6</v>
      </c>
      <c r="G23" s="35">
        <v>11.3</v>
      </c>
      <c r="H23" s="35">
        <v>14.5</v>
      </c>
      <c r="I23" s="35">
        <v>6.3</v>
      </c>
    </row>
    <row r="24" spans="1:9" ht="12.75" customHeight="1">
      <c r="A24" s="6">
        <v>20</v>
      </c>
      <c r="B24" s="30" t="s">
        <v>291</v>
      </c>
      <c r="C24" s="35">
        <v>20</v>
      </c>
      <c r="D24" s="35">
        <v>80</v>
      </c>
      <c r="E24" s="35">
        <v>6.1</v>
      </c>
      <c r="F24" s="35">
        <v>5</v>
      </c>
      <c r="G24" s="35">
        <v>11.55</v>
      </c>
      <c r="H24" s="35">
        <v>9</v>
      </c>
      <c r="I24" s="35">
        <v>2.6</v>
      </c>
    </row>
    <row r="25" spans="1:9" ht="12.75" customHeight="1">
      <c r="A25" s="6">
        <v>21</v>
      </c>
      <c r="B25" s="30" t="s">
        <v>292</v>
      </c>
      <c r="C25" s="35">
        <v>21.5</v>
      </c>
      <c r="D25" s="35">
        <v>62.5</v>
      </c>
      <c r="E25" s="35">
        <v>3.65</v>
      </c>
      <c r="F25" s="35">
        <v>3.45</v>
      </c>
      <c r="G25" s="35">
        <v>11.7</v>
      </c>
      <c r="H25" s="35">
        <v>12</v>
      </c>
      <c r="I25" s="35">
        <v>3.6</v>
      </c>
    </row>
    <row r="26" spans="1:9" ht="12.75" customHeight="1">
      <c r="A26" s="6">
        <v>22</v>
      </c>
      <c r="B26" s="30" t="s">
        <v>205</v>
      </c>
      <c r="C26" s="35">
        <v>25</v>
      </c>
      <c r="D26" s="35">
        <v>100</v>
      </c>
      <c r="E26" s="35">
        <v>32.9</v>
      </c>
      <c r="F26" s="35">
        <v>32.9</v>
      </c>
      <c r="G26" s="35">
        <v>10.5</v>
      </c>
      <c r="H26" s="35">
        <v>17</v>
      </c>
      <c r="I26" s="35">
        <v>11.7</v>
      </c>
    </row>
    <row r="27" spans="1:9" ht="12.75" customHeight="1">
      <c r="A27" s="6">
        <v>23</v>
      </c>
      <c r="B27" s="30" t="s">
        <v>206</v>
      </c>
      <c r="C27" s="35">
        <v>20</v>
      </c>
      <c r="D27" s="35">
        <v>77.5</v>
      </c>
      <c r="E27" s="35">
        <v>14.45</v>
      </c>
      <c r="F27" s="35">
        <v>11.35</v>
      </c>
      <c r="G27" s="35">
        <v>11.100000000000001</v>
      </c>
      <c r="H27" s="35">
        <v>12.5</v>
      </c>
      <c r="I27" s="35">
        <v>3.1</v>
      </c>
    </row>
    <row r="28" spans="1:9" ht="12.75" customHeight="1">
      <c r="A28" s="6">
        <v>24</v>
      </c>
      <c r="B28" s="30" t="s">
        <v>293</v>
      </c>
      <c r="C28" s="35">
        <v>23</v>
      </c>
      <c r="D28" s="35">
        <v>95</v>
      </c>
      <c r="E28" s="35">
        <v>44.25</v>
      </c>
      <c r="F28" s="35">
        <v>42.75</v>
      </c>
      <c r="G28" s="35">
        <v>10.45</v>
      </c>
      <c r="H28" s="35">
        <v>37.5</v>
      </c>
      <c r="I28" s="35">
        <v>10.4</v>
      </c>
    </row>
    <row r="29" spans="1:9" ht="12.75" customHeight="1">
      <c r="A29" s="6">
        <v>25</v>
      </c>
      <c r="B29" s="30" t="s">
        <v>294</v>
      </c>
      <c r="C29" s="35">
        <v>23</v>
      </c>
      <c r="D29" s="35">
        <v>100</v>
      </c>
      <c r="E29" s="35">
        <v>32.299999999999997</v>
      </c>
      <c r="F29" s="35">
        <v>32.299999999999997</v>
      </c>
      <c r="G29" s="35">
        <v>9.9</v>
      </c>
      <c r="H29" s="35">
        <v>70</v>
      </c>
      <c r="I29" s="35">
        <v>10.3</v>
      </c>
    </row>
    <row r="30" spans="1:9" ht="12.75" customHeight="1">
      <c r="A30" s="6">
        <v>26</v>
      </c>
      <c r="B30" s="30" t="s">
        <v>295</v>
      </c>
      <c r="C30" s="35">
        <v>23</v>
      </c>
      <c r="D30" s="35">
        <v>100</v>
      </c>
      <c r="E30" s="35">
        <v>21.15</v>
      </c>
      <c r="F30" s="35">
        <v>21.15</v>
      </c>
      <c r="G30" s="35">
        <v>11.05</v>
      </c>
      <c r="H30" s="35">
        <v>25</v>
      </c>
      <c r="I30" s="35">
        <v>6.5</v>
      </c>
    </row>
    <row r="31" spans="1:9" ht="12.75" customHeight="1">
      <c r="A31" s="6">
        <v>27</v>
      </c>
      <c r="B31" s="30" t="s">
        <v>296</v>
      </c>
      <c r="C31" s="35">
        <v>23</v>
      </c>
      <c r="D31" s="35">
        <v>90</v>
      </c>
      <c r="E31" s="35">
        <v>13.55</v>
      </c>
      <c r="F31" s="35">
        <v>12.2</v>
      </c>
      <c r="G31" s="35">
        <v>11.100000000000001</v>
      </c>
      <c r="H31" s="35">
        <v>11</v>
      </c>
      <c r="I31" s="35">
        <v>2.2999999999999998</v>
      </c>
    </row>
    <row r="32" spans="1:9" ht="12.75" customHeight="1">
      <c r="A32" s="6">
        <v>28</v>
      </c>
      <c r="B32" s="30" t="s">
        <v>297</v>
      </c>
      <c r="C32" s="35">
        <v>23</v>
      </c>
      <c r="D32" s="35">
        <v>87.5</v>
      </c>
      <c r="E32" s="35">
        <v>12.55</v>
      </c>
      <c r="F32" s="35">
        <v>11.55</v>
      </c>
      <c r="G32" s="35">
        <v>11.399999999999999</v>
      </c>
      <c r="H32" s="35">
        <v>8</v>
      </c>
      <c r="I32" s="35">
        <v>2.2999999999999998</v>
      </c>
    </row>
    <row r="33" spans="1:9" ht="12.75" customHeight="1">
      <c r="A33" s="6">
        <v>29</v>
      </c>
      <c r="B33" s="30" t="s">
        <v>298</v>
      </c>
      <c r="C33" s="35">
        <v>23</v>
      </c>
      <c r="D33" s="35">
        <v>92.5</v>
      </c>
      <c r="E33" s="35">
        <v>14.5</v>
      </c>
      <c r="F33" s="35">
        <v>13.25</v>
      </c>
      <c r="G33" s="35">
        <v>10.95</v>
      </c>
      <c r="H33" s="35">
        <v>25</v>
      </c>
      <c r="I33" s="35">
        <v>5.7</v>
      </c>
    </row>
    <row r="34" spans="1:9" ht="12.75" customHeight="1">
      <c r="A34" s="6">
        <v>30</v>
      </c>
      <c r="B34" s="30" t="s">
        <v>299</v>
      </c>
      <c r="C34" s="35">
        <v>23</v>
      </c>
      <c r="D34" s="35">
        <v>95</v>
      </c>
      <c r="E34" s="35">
        <v>11.9</v>
      </c>
      <c r="F34" s="35">
        <v>11.3</v>
      </c>
      <c r="G34" s="35">
        <v>11.2</v>
      </c>
      <c r="H34" s="35">
        <v>5</v>
      </c>
      <c r="I34" s="35">
        <v>1.7</v>
      </c>
    </row>
    <row r="35" spans="1:9" ht="12.75" customHeight="1">
      <c r="A35" s="6">
        <v>31</v>
      </c>
      <c r="B35" s="30" t="s">
        <v>315</v>
      </c>
      <c r="C35" s="35">
        <v>25</v>
      </c>
      <c r="D35" s="35">
        <v>95</v>
      </c>
      <c r="E35" s="35">
        <v>15.7</v>
      </c>
      <c r="F35" s="35">
        <v>15.100000000000001</v>
      </c>
      <c r="G35" s="35">
        <v>11.350000000000001</v>
      </c>
      <c r="H35" s="35">
        <v>10</v>
      </c>
      <c r="I35" s="35">
        <v>1.8</v>
      </c>
    </row>
    <row r="36" spans="1:9" ht="12.75" customHeight="1">
      <c r="A36" s="6" t="s">
        <v>267</v>
      </c>
      <c r="B36" s="30" t="s">
        <v>706</v>
      </c>
      <c r="C36" s="35">
        <v>20</v>
      </c>
      <c r="D36" s="35">
        <v>77.5</v>
      </c>
      <c r="E36" s="35">
        <v>9.0500000000000007</v>
      </c>
      <c r="F36" s="35">
        <v>7.75</v>
      </c>
      <c r="G36" s="35">
        <v>11.75</v>
      </c>
      <c r="H36" s="35">
        <v>6</v>
      </c>
      <c r="I36" s="35">
        <v>1.3</v>
      </c>
    </row>
    <row r="37" spans="1:9" ht="12.75" customHeight="1">
      <c r="A37" s="6" t="s">
        <v>267</v>
      </c>
      <c r="B37" s="3" t="s">
        <v>707</v>
      </c>
      <c r="C37" s="35">
        <v>27</v>
      </c>
      <c r="D37" s="35">
        <v>100</v>
      </c>
      <c r="E37" s="35">
        <v>35.200000000000003</v>
      </c>
      <c r="F37" s="35">
        <v>35.200000000000003</v>
      </c>
      <c r="G37" s="35">
        <v>10</v>
      </c>
      <c r="H37" s="35">
        <v>35</v>
      </c>
      <c r="I37" s="35">
        <v>7.1</v>
      </c>
    </row>
    <row r="38" spans="1:9" ht="12.75" customHeight="1">
      <c r="A38" s="6" t="s">
        <v>267</v>
      </c>
      <c r="B38" s="3" t="s">
        <v>708</v>
      </c>
      <c r="C38" s="35">
        <v>20</v>
      </c>
      <c r="D38" s="35">
        <v>100</v>
      </c>
      <c r="E38" s="35">
        <v>37.599999999999994</v>
      </c>
      <c r="F38" s="35">
        <v>37.599999999999994</v>
      </c>
      <c r="G38" s="35">
        <v>10.6</v>
      </c>
      <c r="H38" s="35">
        <v>32.5</v>
      </c>
      <c r="I38" s="35">
        <v>4.8</v>
      </c>
    </row>
    <row r="39" spans="1:9" ht="13.5" customHeight="1">
      <c r="A39" s="6" t="s">
        <v>267</v>
      </c>
      <c r="B39" s="3" t="s">
        <v>709</v>
      </c>
      <c r="C39" s="35">
        <v>20</v>
      </c>
      <c r="D39" s="35">
        <v>87.5</v>
      </c>
      <c r="E39" s="35">
        <v>6.5</v>
      </c>
      <c r="F39" s="35">
        <v>5.65</v>
      </c>
      <c r="G39" s="35">
        <v>11.4</v>
      </c>
      <c r="H39" s="35">
        <v>6</v>
      </c>
      <c r="I39" s="35">
        <v>1.2</v>
      </c>
    </row>
    <row r="40" spans="1:9" ht="12.75" customHeight="1" thickBot="1">
      <c r="A40" s="334" t="s">
        <v>267</v>
      </c>
      <c r="B40" s="8" t="s">
        <v>710</v>
      </c>
      <c r="C40" s="107">
        <v>25</v>
      </c>
      <c r="D40" s="107">
        <v>100</v>
      </c>
      <c r="E40" s="107">
        <v>55.3</v>
      </c>
      <c r="F40" s="107">
        <v>55.3</v>
      </c>
      <c r="G40" s="107">
        <v>9.5</v>
      </c>
      <c r="H40" s="107">
        <v>65</v>
      </c>
      <c r="I40" s="7">
        <v>11</v>
      </c>
    </row>
    <row r="41" spans="1:9" ht="12.75" customHeight="1" thickTop="1">
      <c r="A41" s="30" t="s">
        <v>81</v>
      </c>
      <c r="B41" s="3"/>
      <c r="C41" s="337">
        <v>23.125</v>
      </c>
      <c r="D41" s="337">
        <v>90.555555555555557</v>
      </c>
      <c r="E41" s="337">
        <v>19.029166666666669</v>
      </c>
      <c r="F41" s="337">
        <v>18.226388888888888</v>
      </c>
      <c r="G41" s="337">
        <v>11.101388888888888</v>
      </c>
      <c r="H41" s="337">
        <v>17.972222222222221</v>
      </c>
      <c r="I41" s="337">
        <v>4.1638888888888879</v>
      </c>
    </row>
    <row r="42" spans="1:9" ht="12.75" customHeight="1">
      <c r="A42" s="3" t="s">
        <v>129</v>
      </c>
      <c r="B42" s="3"/>
      <c r="C42" s="35">
        <v>2.4394851915926852</v>
      </c>
      <c r="D42" s="35">
        <v>25.512237063809206</v>
      </c>
      <c r="E42" s="35">
        <v>15.656252425149512</v>
      </c>
      <c r="F42" s="35">
        <v>16.396321538686657</v>
      </c>
      <c r="G42" s="35">
        <v>0.65152375244498961</v>
      </c>
      <c r="H42" s="35">
        <v>15.893681763518483</v>
      </c>
      <c r="I42" s="6" t="s">
        <v>688</v>
      </c>
    </row>
    <row r="43" spans="1:9" ht="13.5" customHeight="1">
      <c r="A43" s="4" t="s">
        <v>82</v>
      </c>
      <c r="B43" s="4"/>
      <c r="C43" s="52">
        <v>5.1711397808006048</v>
      </c>
      <c r="D43" s="52">
        <v>13.810305159045038</v>
      </c>
      <c r="E43" s="52">
        <v>40.330896650264719</v>
      </c>
      <c r="F43" s="52">
        <v>44.097668320156316</v>
      </c>
      <c r="G43" s="52">
        <v>2.8768867720063422</v>
      </c>
      <c r="H43" s="52">
        <v>43.350345750118599</v>
      </c>
      <c r="I43" s="121" t="s">
        <v>688</v>
      </c>
    </row>
    <row r="44" spans="1:9" ht="12.75" customHeight="1">
      <c r="A44" s="333" t="s">
        <v>196</v>
      </c>
      <c r="B44" s="19"/>
      <c r="C44" s="56"/>
      <c r="D44" s="56"/>
      <c r="E44" s="56"/>
      <c r="F44" s="56"/>
      <c r="G44" s="56"/>
      <c r="H44" s="56"/>
      <c r="I44" s="3"/>
    </row>
    <row r="45" spans="1:9" ht="12.75" customHeight="1">
      <c r="A45" s="122" t="s">
        <v>195</v>
      </c>
      <c r="B45" s="19"/>
      <c r="C45" s="56"/>
      <c r="D45" s="56"/>
      <c r="E45" s="56"/>
      <c r="F45" s="56"/>
      <c r="G45" s="56"/>
      <c r="H45" s="56"/>
      <c r="I45" s="3"/>
    </row>
    <row r="46" spans="1:9" ht="12.75" customHeight="1">
      <c r="A46" s="20"/>
      <c r="B46" s="19"/>
      <c r="C46" s="56"/>
      <c r="D46" s="56"/>
      <c r="E46" s="56"/>
      <c r="F46" s="56"/>
      <c r="G46" s="56"/>
      <c r="H46" s="56"/>
      <c r="I46" s="3"/>
    </row>
    <row r="47" spans="1:9" ht="12.75" customHeight="1">
      <c r="A47" s="20"/>
      <c r="B47" s="19"/>
      <c r="C47" s="56"/>
      <c r="D47" s="56"/>
      <c r="E47" s="56"/>
      <c r="F47" s="56"/>
      <c r="G47" s="56"/>
      <c r="H47" s="56"/>
      <c r="I47" s="3"/>
    </row>
    <row r="48" spans="1:9" ht="12.75" customHeight="1">
      <c r="A48" s="19"/>
      <c r="B48" s="47"/>
      <c r="C48" s="56"/>
      <c r="D48" s="56"/>
      <c r="E48" s="56"/>
      <c r="F48" s="56"/>
      <c r="G48" s="56"/>
      <c r="H48" s="56"/>
      <c r="I48" s="3"/>
    </row>
    <row r="49" spans="1:9" ht="12.75" customHeight="1">
      <c r="A49" s="19"/>
      <c r="B49" s="47"/>
      <c r="C49" s="56"/>
      <c r="D49" s="56"/>
      <c r="E49" s="56"/>
      <c r="F49" s="56"/>
      <c r="G49" s="56"/>
      <c r="H49" s="56"/>
      <c r="I49" s="3"/>
    </row>
    <row r="50" spans="1:9" ht="12.75" customHeight="1">
      <c r="A50" s="19"/>
      <c r="B50" s="47"/>
      <c r="C50" s="56"/>
      <c r="D50" s="56"/>
      <c r="E50" s="56"/>
      <c r="F50" s="56"/>
      <c r="G50" s="56"/>
      <c r="H50" s="56"/>
      <c r="I50" s="3"/>
    </row>
    <row r="51" spans="1:9" ht="13.5" customHeight="1">
      <c r="A51" s="19"/>
      <c r="B51" s="19"/>
      <c r="C51" s="19"/>
      <c r="D51" s="19"/>
      <c r="E51" s="19"/>
      <c r="F51" s="19"/>
      <c r="G51" s="19"/>
      <c r="H51" s="19"/>
      <c r="I51" s="3"/>
    </row>
    <row r="52" spans="1:9" ht="13.5" customHeight="1">
      <c r="A52" s="19"/>
      <c r="B52" s="19"/>
      <c r="C52" s="19"/>
      <c r="D52" s="19"/>
      <c r="E52" s="19"/>
      <c r="F52" s="19"/>
      <c r="G52" s="19"/>
      <c r="H52" s="19"/>
      <c r="I52" s="3"/>
    </row>
    <row r="53" spans="1:9" ht="12.75" customHeight="1">
      <c r="A53" s="19"/>
      <c r="B53" s="19"/>
      <c r="C53" s="19"/>
      <c r="D53" s="19"/>
      <c r="E53" s="19"/>
      <c r="F53" s="19"/>
      <c r="G53" s="19"/>
      <c r="H53" s="19"/>
      <c r="I53" s="3"/>
    </row>
  </sheetData>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42081-EC96-444F-8B5F-4301414D11EE}">
  <dimension ref="A1:F52"/>
  <sheetViews>
    <sheetView workbookViewId="0">
      <selection activeCell="A2" sqref="A2"/>
    </sheetView>
  </sheetViews>
  <sheetFormatPr defaultRowHeight="15"/>
  <cols>
    <col min="1" max="1" width="6.140625" customWidth="1"/>
    <col min="2" max="2" width="18.28515625" customWidth="1"/>
    <col min="3" max="3" width="10.5703125" customWidth="1"/>
    <col min="4" max="4" width="10.140625" customWidth="1"/>
    <col min="5" max="6" width="8.85546875" customWidth="1"/>
  </cols>
  <sheetData>
    <row r="1" spans="1:6">
      <c r="A1" s="51" t="s">
        <v>712</v>
      </c>
      <c r="B1" s="19"/>
      <c r="C1" s="19"/>
      <c r="D1" s="19"/>
      <c r="E1" s="19"/>
      <c r="F1" s="19"/>
    </row>
    <row r="2" spans="1:6">
      <c r="A2" s="19"/>
      <c r="B2" s="19"/>
      <c r="C2" s="19"/>
      <c r="D2" s="19"/>
      <c r="E2" s="19"/>
      <c r="F2" s="19"/>
    </row>
    <row r="3" spans="1:6">
      <c r="A3" s="53"/>
      <c r="B3" s="53"/>
      <c r="C3" s="54" t="s">
        <v>71</v>
      </c>
      <c r="D3" s="54" t="s">
        <v>197</v>
      </c>
      <c r="E3" s="54" t="s">
        <v>92</v>
      </c>
      <c r="F3" s="54" t="s">
        <v>193</v>
      </c>
    </row>
    <row r="4" spans="1:6" ht="15.75" thickBot="1">
      <c r="A4" s="21" t="s">
        <v>0</v>
      </c>
      <c r="B4" s="21" t="s">
        <v>22</v>
      </c>
      <c r="C4" s="55" t="s">
        <v>77</v>
      </c>
      <c r="D4" s="55" t="s">
        <v>80</v>
      </c>
      <c r="E4" s="55" t="s">
        <v>79</v>
      </c>
      <c r="F4" s="55" t="s">
        <v>194</v>
      </c>
    </row>
    <row r="5" spans="1:6" ht="13.5" customHeight="1" thickTop="1">
      <c r="A5" s="6">
        <v>1</v>
      </c>
      <c r="B5" s="3" t="s">
        <v>8</v>
      </c>
      <c r="C5" s="35">
        <v>42.5</v>
      </c>
      <c r="D5" s="35">
        <v>10.4</v>
      </c>
      <c r="E5" s="35">
        <v>30</v>
      </c>
      <c r="F5" s="35">
        <v>14.2</v>
      </c>
    </row>
    <row r="6" spans="1:6" ht="12.75" customHeight="1">
      <c r="A6" s="6">
        <v>2</v>
      </c>
      <c r="B6" s="3" t="s">
        <v>10</v>
      </c>
      <c r="C6" s="35">
        <v>41</v>
      </c>
      <c r="D6" s="35">
        <v>10.45</v>
      </c>
      <c r="E6" s="35">
        <v>30</v>
      </c>
      <c r="F6" s="35">
        <v>15.6</v>
      </c>
    </row>
    <row r="7" spans="1:6" ht="12.75" customHeight="1">
      <c r="A7" s="6">
        <v>3</v>
      </c>
      <c r="B7" s="3" t="s">
        <v>11</v>
      </c>
      <c r="C7" s="35">
        <v>41.5</v>
      </c>
      <c r="D7" s="35">
        <v>10.95</v>
      </c>
      <c r="E7" s="35">
        <v>15</v>
      </c>
      <c r="F7" s="35">
        <v>17.600000000000001</v>
      </c>
    </row>
    <row r="8" spans="1:6" ht="12.75" customHeight="1">
      <c r="A8" s="6">
        <v>4</v>
      </c>
      <c r="B8" s="3" t="s">
        <v>12</v>
      </c>
      <c r="C8" s="35">
        <v>35.5</v>
      </c>
      <c r="D8" s="35">
        <v>10.55</v>
      </c>
      <c r="E8" s="35">
        <v>27.5</v>
      </c>
      <c r="F8" s="35">
        <v>18.8</v>
      </c>
    </row>
    <row r="9" spans="1:6" ht="12.75" customHeight="1">
      <c r="A9" s="6">
        <v>5</v>
      </c>
      <c r="B9" s="3" t="s">
        <v>13</v>
      </c>
      <c r="C9" s="35">
        <v>38.5</v>
      </c>
      <c r="D9" s="35">
        <v>10.649999999999999</v>
      </c>
      <c r="E9" s="35">
        <v>21</v>
      </c>
      <c r="F9" s="35">
        <v>16.7</v>
      </c>
    </row>
    <row r="10" spans="1:6" ht="12.75" customHeight="1">
      <c r="A10" s="6">
        <v>6</v>
      </c>
      <c r="B10" s="3" t="s">
        <v>117</v>
      </c>
      <c r="C10" s="35">
        <v>36</v>
      </c>
      <c r="D10" s="35">
        <v>10.95</v>
      </c>
      <c r="E10" s="35">
        <v>12</v>
      </c>
      <c r="F10" s="35">
        <v>10.6</v>
      </c>
    </row>
    <row r="11" spans="1:6" ht="12.75" customHeight="1">
      <c r="A11" s="6">
        <v>7</v>
      </c>
      <c r="B11" s="3" t="s">
        <v>390</v>
      </c>
      <c r="C11" s="35">
        <v>45</v>
      </c>
      <c r="D11" s="35">
        <v>10.95</v>
      </c>
      <c r="E11" s="35">
        <v>12.5</v>
      </c>
      <c r="F11" s="35">
        <v>22.5</v>
      </c>
    </row>
    <row r="12" spans="1:6" ht="12.75" customHeight="1">
      <c r="A12" s="6">
        <v>8</v>
      </c>
      <c r="B12" s="3" t="s">
        <v>283</v>
      </c>
      <c r="C12" s="35">
        <v>37.5</v>
      </c>
      <c r="D12" s="35">
        <v>10.85</v>
      </c>
      <c r="E12" s="35">
        <v>20</v>
      </c>
      <c r="F12" s="35">
        <v>18</v>
      </c>
    </row>
    <row r="13" spans="1:6" ht="12.75" customHeight="1">
      <c r="A13" s="6">
        <v>9</v>
      </c>
      <c r="B13" s="3" t="s">
        <v>284</v>
      </c>
      <c r="C13" s="35">
        <v>38</v>
      </c>
      <c r="D13" s="35">
        <v>11.25</v>
      </c>
      <c r="E13" s="35">
        <v>12.5</v>
      </c>
      <c r="F13" s="35">
        <v>11.3</v>
      </c>
    </row>
    <row r="14" spans="1:6" ht="12.75" customHeight="1">
      <c r="A14" s="6">
        <v>10</v>
      </c>
      <c r="B14" s="3" t="s">
        <v>285</v>
      </c>
      <c r="C14" s="35">
        <v>38.5</v>
      </c>
      <c r="D14" s="35">
        <v>11.3</v>
      </c>
      <c r="E14" s="35">
        <v>11</v>
      </c>
      <c r="F14" s="35">
        <v>14.1</v>
      </c>
    </row>
    <row r="15" spans="1:6" ht="12.75" customHeight="1">
      <c r="A15" s="6">
        <v>11</v>
      </c>
      <c r="B15" s="3" t="s">
        <v>286</v>
      </c>
      <c r="C15" s="35">
        <v>39</v>
      </c>
      <c r="D15" s="35">
        <v>11.15</v>
      </c>
      <c r="E15" s="35">
        <v>12.5</v>
      </c>
      <c r="F15" s="35">
        <v>11.7</v>
      </c>
    </row>
    <row r="16" spans="1:6" ht="12.75" customHeight="1">
      <c r="A16" s="6">
        <v>12</v>
      </c>
      <c r="B16" s="3" t="s">
        <v>198</v>
      </c>
      <c r="C16" s="35">
        <v>35</v>
      </c>
      <c r="D16" s="35">
        <v>10.350000000000001</v>
      </c>
      <c r="E16" s="35">
        <v>28.5</v>
      </c>
      <c r="F16" s="35">
        <v>21.3</v>
      </c>
    </row>
    <row r="17" spans="1:6" ht="12.75" customHeight="1">
      <c r="A17" s="6">
        <v>13</v>
      </c>
      <c r="B17" s="3" t="s">
        <v>287</v>
      </c>
      <c r="C17" s="35">
        <v>40.5</v>
      </c>
      <c r="D17" s="35">
        <v>10.7</v>
      </c>
      <c r="E17" s="35">
        <v>18.5</v>
      </c>
      <c r="F17" s="35">
        <v>28</v>
      </c>
    </row>
    <row r="18" spans="1:6" ht="12.75" customHeight="1">
      <c r="A18" s="6">
        <v>14</v>
      </c>
      <c r="B18" s="3" t="s">
        <v>288</v>
      </c>
      <c r="C18" s="35">
        <v>34</v>
      </c>
      <c r="D18" s="35">
        <v>10.85</v>
      </c>
      <c r="E18" s="35">
        <v>15</v>
      </c>
      <c r="F18" s="35">
        <v>15.3</v>
      </c>
    </row>
    <row r="19" spans="1:6" ht="12.75" customHeight="1">
      <c r="A19" s="6">
        <v>15</v>
      </c>
      <c r="B19" s="3" t="s">
        <v>289</v>
      </c>
      <c r="C19" s="35">
        <v>38</v>
      </c>
      <c r="D19" s="35">
        <v>12.149999999999999</v>
      </c>
      <c r="E19" s="35">
        <v>9</v>
      </c>
      <c r="F19" s="35">
        <v>11.4</v>
      </c>
    </row>
    <row r="20" spans="1:6" ht="12.75" customHeight="1">
      <c r="A20" s="6">
        <v>16</v>
      </c>
      <c r="B20" s="3" t="s">
        <v>290</v>
      </c>
      <c r="C20" s="35">
        <v>40.5</v>
      </c>
      <c r="D20" s="35">
        <v>11.55</v>
      </c>
      <c r="E20" s="35">
        <v>11</v>
      </c>
      <c r="F20" s="35">
        <v>12.3</v>
      </c>
    </row>
    <row r="21" spans="1:6" ht="12.75" customHeight="1">
      <c r="A21" s="6">
        <v>17</v>
      </c>
      <c r="B21" s="3" t="s">
        <v>119</v>
      </c>
      <c r="C21" s="35">
        <v>37</v>
      </c>
      <c r="D21" s="35">
        <v>10.9</v>
      </c>
      <c r="E21" s="35">
        <v>22.5</v>
      </c>
      <c r="F21" s="35">
        <v>16.2</v>
      </c>
    </row>
    <row r="22" spans="1:6" ht="12.75" customHeight="1">
      <c r="A22" s="6">
        <v>18</v>
      </c>
      <c r="B22" s="3" t="s">
        <v>200</v>
      </c>
      <c r="C22" s="35">
        <v>37</v>
      </c>
      <c r="D22" s="35">
        <v>10.649999999999999</v>
      </c>
      <c r="E22" s="35">
        <v>18.5</v>
      </c>
      <c r="F22" s="35">
        <v>22.5</v>
      </c>
    </row>
    <row r="23" spans="1:6" ht="12.75" customHeight="1">
      <c r="A23" s="6">
        <v>19</v>
      </c>
      <c r="B23" s="3" t="s">
        <v>201</v>
      </c>
      <c r="C23" s="35">
        <v>34.5</v>
      </c>
      <c r="D23" s="35">
        <v>10.850000000000001</v>
      </c>
      <c r="E23" s="35">
        <v>22.5</v>
      </c>
      <c r="F23" s="35">
        <v>23.7</v>
      </c>
    </row>
    <row r="24" spans="1:6" ht="12.75" customHeight="1">
      <c r="A24" s="6">
        <v>20</v>
      </c>
      <c r="B24" s="3" t="s">
        <v>291</v>
      </c>
      <c r="C24" s="35">
        <v>34</v>
      </c>
      <c r="D24" s="35">
        <v>11.100000000000001</v>
      </c>
      <c r="E24" s="35">
        <v>13.5</v>
      </c>
      <c r="F24" s="35">
        <v>13.5</v>
      </c>
    </row>
    <row r="25" spans="1:6" ht="12.75" customHeight="1">
      <c r="A25" s="6">
        <v>21</v>
      </c>
      <c r="B25" s="3" t="s">
        <v>292</v>
      </c>
      <c r="C25" s="35">
        <v>35</v>
      </c>
      <c r="D25" s="35">
        <v>11.600000000000001</v>
      </c>
      <c r="E25" s="35">
        <v>11</v>
      </c>
      <c r="F25" s="35">
        <v>11.2</v>
      </c>
    </row>
    <row r="26" spans="1:6" ht="12.75" customHeight="1">
      <c r="A26" s="6">
        <v>22</v>
      </c>
      <c r="B26" s="3" t="s">
        <v>205</v>
      </c>
      <c r="C26" s="35">
        <v>42.5</v>
      </c>
      <c r="D26" s="35">
        <v>10.399999999999999</v>
      </c>
      <c r="E26" s="35">
        <v>12</v>
      </c>
      <c r="F26" s="35">
        <v>20.2</v>
      </c>
    </row>
    <row r="27" spans="1:6" ht="12.75" customHeight="1">
      <c r="A27" s="6">
        <v>23</v>
      </c>
      <c r="B27" s="3" t="s">
        <v>206</v>
      </c>
      <c r="C27" s="35">
        <v>31</v>
      </c>
      <c r="D27" s="35">
        <v>9.8500000000000014</v>
      </c>
      <c r="E27" s="35">
        <v>55</v>
      </c>
      <c r="F27" s="35">
        <v>16.600000000000001</v>
      </c>
    </row>
    <row r="28" spans="1:6" ht="12.75" customHeight="1">
      <c r="A28" s="6">
        <v>24</v>
      </c>
      <c r="B28" s="3" t="s">
        <v>293</v>
      </c>
      <c r="C28" s="35">
        <v>38.5</v>
      </c>
      <c r="D28" s="35">
        <v>10.15</v>
      </c>
      <c r="E28" s="35">
        <v>30</v>
      </c>
      <c r="F28" s="35">
        <v>24.6</v>
      </c>
    </row>
    <row r="29" spans="1:6" ht="12.75" customHeight="1">
      <c r="A29" s="6">
        <v>25</v>
      </c>
      <c r="B29" s="3" t="s">
        <v>294</v>
      </c>
      <c r="C29" s="35">
        <v>38</v>
      </c>
      <c r="D29" s="35">
        <v>9.5</v>
      </c>
      <c r="E29" s="35">
        <v>62.5</v>
      </c>
      <c r="F29" s="35">
        <v>31.4</v>
      </c>
    </row>
    <row r="30" spans="1:6" ht="12.75" customHeight="1">
      <c r="A30" s="6">
        <v>26</v>
      </c>
      <c r="B30" s="3" t="s">
        <v>295</v>
      </c>
      <c r="C30" s="35">
        <v>35.5</v>
      </c>
      <c r="D30" s="35">
        <v>10.25</v>
      </c>
      <c r="E30" s="35">
        <v>18.5</v>
      </c>
      <c r="F30" s="35">
        <v>18.899999999999999</v>
      </c>
    </row>
    <row r="31" spans="1:6" ht="12.75" customHeight="1">
      <c r="A31" s="6">
        <v>27</v>
      </c>
      <c r="B31" s="3" t="s">
        <v>296</v>
      </c>
      <c r="C31" s="35">
        <v>36.5</v>
      </c>
      <c r="D31" s="35">
        <v>10.85</v>
      </c>
      <c r="E31" s="35">
        <v>18.5</v>
      </c>
      <c r="F31" s="35">
        <v>13.2</v>
      </c>
    </row>
    <row r="32" spans="1:6" ht="12.75" customHeight="1">
      <c r="A32" s="6">
        <v>28</v>
      </c>
      <c r="B32" s="3" t="s">
        <v>297</v>
      </c>
      <c r="C32" s="35">
        <v>36.5</v>
      </c>
      <c r="D32" s="35">
        <v>10.55</v>
      </c>
      <c r="E32" s="35">
        <v>25</v>
      </c>
      <c r="F32" s="35">
        <v>16.600000000000001</v>
      </c>
    </row>
    <row r="33" spans="1:6" ht="12.75" customHeight="1">
      <c r="A33" s="6">
        <v>29</v>
      </c>
      <c r="B33" s="3" t="s">
        <v>298</v>
      </c>
      <c r="C33" s="35">
        <v>35</v>
      </c>
      <c r="D33" s="35">
        <v>9.9499999999999993</v>
      </c>
      <c r="E33" s="35">
        <v>50</v>
      </c>
      <c r="F33" s="35">
        <v>15.8</v>
      </c>
    </row>
    <row r="34" spans="1:6" ht="12.75" customHeight="1">
      <c r="A34" s="6">
        <v>30</v>
      </c>
      <c r="B34" s="3" t="s">
        <v>299</v>
      </c>
      <c r="C34" s="35">
        <v>36.5</v>
      </c>
      <c r="D34" s="35">
        <v>10.75</v>
      </c>
      <c r="E34" s="35">
        <v>17.5</v>
      </c>
      <c r="F34" s="35">
        <v>12.3</v>
      </c>
    </row>
    <row r="35" spans="1:6" ht="12.75" customHeight="1">
      <c r="A35" s="6">
        <v>31</v>
      </c>
      <c r="B35" s="3" t="s">
        <v>315</v>
      </c>
      <c r="C35" s="35">
        <v>38</v>
      </c>
      <c r="D35" s="35">
        <v>10.9</v>
      </c>
      <c r="E35" s="35">
        <v>13.5</v>
      </c>
      <c r="F35" s="35">
        <v>10.1</v>
      </c>
    </row>
    <row r="36" spans="1:6" ht="12.75" customHeight="1">
      <c r="A36" s="6" t="s">
        <v>267</v>
      </c>
      <c r="B36" s="3" t="s">
        <v>706</v>
      </c>
      <c r="C36" s="35">
        <v>38.5</v>
      </c>
      <c r="D36" s="35">
        <v>11.5</v>
      </c>
      <c r="E36" s="35">
        <v>10</v>
      </c>
      <c r="F36" s="35">
        <v>11.2</v>
      </c>
    </row>
    <row r="37" spans="1:6" ht="12.75" customHeight="1">
      <c r="A37" s="6" t="s">
        <v>267</v>
      </c>
      <c r="B37" s="3" t="s">
        <v>707</v>
      </c>
      <c r="C37" s="35">
        <v>45</v>
      </c>
      <c r="D37" s="35">
        <v>9.3000000000000007</v>
      </c>
      <c r="E37" s="35">
        <v>37.5</v>
      </c>
      <c r="F37" s="35">
        <v>30.3</v>
      </c>
    </row>
    <row r="38" spans="1:6" ht="12.75" customHeight="1">
      <c r="A38" s="6" t="s">
        <v>267</v>
      </c>
      <c r="B38" s="3" t="s">
        <v>708</v>
      </c>
      <c r="C38" s="35">
        <v>32</v>
      </c>
      <c r="D38" s="35">
        <v>9.4</v>
      </c>
      <c r="E38" s="35">
        <v>80</v>
      </c>
      <c r="F38" s="35">
        <v>18.5</v>
      </c>
    </row>
    <row r="39" spans="1:6" ht="12.75" customHeight="1">
      <c r="A39" s="6" t="s">
        <v>267</v>
      </c>
      <c r="B39" s="3" t="s">
        <v>709</v>
      </c>
      <c r="C39" s="35">
        <v>36</v>
      </c>
      <c r="D39" s="35">
        <v>11.149999999999999</v>
      </c>
      <c r="E39" s="35">
        <v>16</v>
      </c>
      <c r="F39" s="35">
        <v>11</v>
      </c>
    </row>
    <row r="40" spans="1:6" ht="12.75" customHeight="1" thickBot="1">
      <c r="A40" s="334" t="s">
        <v>267</v>
      </c>
      <c r="B40" s="8" t="s">
        <v>710</v>
      </c>
      <c r="C40" s="107">
        <v>38</v>
      </c>
      <c r="D40" s="107">
        <v>9.1999999999999993</v>
      </c>
      <c r="E40" s="107">
        <v>67.5</v>
      </c>
      <c r="F40" s="7">
        <v>30.7</v>
      </c>
    </row>
    <row r="41" spans="1:6" ht="12.75" customHeight="1" thickTop="1">
      <c r="A41" s="30" t="s">
        <v>81</v>
      </c>
      <c r="B41" s="3"/>
      <c r="C41" s="337">
        <v>37.666666666666664</v>
      </c>
      <c r="D41" s="337">
        <v>10.666197183098591</v>
      </c>
      <c r="E41" s="337">
        <v>24.652777777777779</v>
      </c>
      <c r="F41" s="337">
        <v>17.441666666666663</v>
      </c>
    </row>
    <row r="42" spans="1:6" ht="12.75" customHeight="1">
      <c r="A42" s="3" t="s">
        <v>129</v>
      </c>
      <c r="B42" s="3"/>
      <c r="C42" s="35">
        <v>1.6447005806529043</v>
      </c>
      <c r="D42" s="35">
        <v>0.44226146112904752</v>
      </c>
      <c r="E42" s="35">
        <v>12.034271062262141</v>
      </c>
      <c r="F42" s="6" t="s">
        <v>688</v>
      </c>
    </row>
    <row r="43" spans="1:6" ht="12.75" customHeight="1">
      <c r="A43" s="4" t="s">
        <v>82</v>
      </c>
      <c r="B43" s="4"/>
      <c r="C43" s="52">
        <v>2.1404224110527124</v>
      </c>
      <c r="D43" s="52">
        <v>2.0325410281212131</v>
      </c>
      <c r="E43" s="52">
        <v>23.928956544680315</v>
      </c>
      <c r="F43" s="121" t="s">
        <v>688</v>
      </c>
    </row>
    <row r="44" spans="1:6" ht="12.75" customHeight="1">
      <c r="A44" s="333" t="s">
        <v>196</v>
      </c>
      <c r="B44" s="19"/>
      <c r="C44" s="56"/>
      <c r="D44" s="56"/>
      <c r="E44" s="56"/>
      <c r="F44" s="3"/>
    </row>
    <row r="45" spans="1:6" ht="12.75" customHeight="1">
      <c r="A45" s="122" t="s">
        <v>195</v>
      </c>
      <c r="B45" s="19"/>
      <c r="C45" s="56"/>
      <c r="D45" s="56"/>
      <c r="E45" s="56"/>
      <c r="F45" s="3"/>
    </row>
    <row r="46" spans="1:6" ht="12.75" customHeight="1">
      <c r="A46" s="20"/>
      <c r="B46" s="19"/>
      <c r="C46" s="56"/>
      <c r="D46" s="56"/>
      <c r="E46" s="56"/>
      <c r="F46" s="3"/>
    </row>
    <row r="47" spans="1:6" ht="13.5" customHeight="1">
      <c r="A47" s="19"/>
      <c r="B47" s="19"/>
      <c r="C47" s="56"/>
      <c r="D47" s="56"/>
      <c r="E47" s="56"/>
      <c r="F47" s="3"/>
    </row>
    <row r="48" spans="1:6" ht="12.75" customHeight="1">
      <c r="A48" s="19"/>
      <c r="B48" s="19"/>
      <c r="C48" s="56"/>
      <c r="D48" s="56"/>
      <c r="E48" s="56"/>
      <c r="F48" s="3"/>
    </row>
    <row r="49" spans="1:6" ht="12.75" customHeight="1">
      <c r="A49" s="19"/>
      <c r="B49" s="19"/>
      <c r="C49" s="56"/>
      <c r="D49" s="56"/>
      <c r="E49" s="56"/>
      <c r="F49" s="3"/>
    </row>
    <row r="50" spans="1:6" ht="13.5" customHeight="1">
      <c r="A50" s="19"/>
      <c r="B50" s="19"/>
      <c r="C50" s="19"/>
      <c r="D50" s="19"/>
      <c r="E50" s="19"/>
      <c r="F50" s="3"/>
    </row>
    <row r="51" spans="1:6" ht="13.5" customHeight="1">
      <c r="A51" s="19"/>
      <c r="B51" s="19"/>
      <c r="C51" s="19"/>
      <c r="D51" s="19"/>
      <c r="E51" s="19"/>
      <c r="F51" s="3"/>
    </row>
    <row r="52" spans="1:6" ht="12.75" customHeight="1">
      <c r="A52" s="19"/>
      <c r="B52" s="19"/>
      <c r="C52" s="19"/>
      <c r="D52" s="19"/>
      <c r="E52" s="19"/>
    </row>
  </sheetData>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1C583-0C41-4900-BBCB-F013F14454FC}">
  <dimension ref="A1:F49"/>
  <sheetViews>
    <sheetView workbookViewId="0">
      <selection activeCell="A2" sqref="A2"/>
    </sheetView>
  </sheetViews>
  <sheetFormatPr defaultRowHeight="15"/>
  <cols>
    <col min="1" max="1" width="6.140625" customWidth="1"/>
    <col min="2" max="2" width="18.85546875" customWidth="1"/>
    <col min="3" max="4" width="8.140625" customWidth="1"/>
    <col min="5" max="5" width="15.140625" customWidth="1"/>
    <col min="6" max="6" width="26.5703125" customWidth="1"/>
  </cols>
  <sheetData>
    <row r="1" spans="1:6">
      <c r="A1" s="2" t="s">
        <v>734</v>
      </c>
      <c r="B1" s="3"/>
      <c r="C1" s="3"/>
      <c r="D1" s="3"/>
      <c r="E1" s="3"/>
    </row>
    <row r="2" spans="1:6" ht="14.25" customHeight="1">
      <c r="A2" s="3"/>
      <c r="B2" s="3"/>
      <c r="C2" s="4"/>
      <c r="D2" s="4"/>
      <c r="E2" s="4"/>
      <c r="F2" s="1"/>
    </row>
    <row r="3" spans="1:6" ht="14.25" customHeight="1">
      <c r="A3" s="36"/>
      <c r="B3" s="36"/>
      <c r="C3" s="31" t="s">
        <v>264</v>
      </c>
      <c r="D3" s="31" t="s">
        <v>265</v>
      </c>
      <c r="E3" s="31" t="s">
        <v>462</v>
      </c>
      <c r="F3" s="31" t="s">
        <v>484</v>
      </c>
    </row>
    <row r="4" spans="1:6" ht="14.25" customHeight="1" thickBot="1">
      <c r="A4" s="5" t="s">
        <v>0</v>
      </c>
      <c r="B4" s="5" t="s">
        <v>22</v>
      </c>
      <c r="C4" s="173" t="s">
        <v>461</v>
      </c>
      <c r="D4" s="34" t="s">
        <v>79</v>
      </c>
      <c r="E4" s="34" t="s">
        <v>463</v>
      </c>
      <c r="F4" s="34"/>
    </row>
    <row r="5" spans="1:6" ht="14.25" customHeight="1" thickTop="1">
      <c r="A5" s="20">
        <v>1</v>
      </c>
      <c r="B5" s="19" t="s">
        <v>8</v>
      </c>
      <c r="C5" s="56">
        <v>7.67</v>
      </c>
      <c r="D5" s="56">
        <v>44.1</v>
      </c>
      <c r="E5" s="56">
        <v>206</v>
      </c>
      <c r="F5" s="47"/>
    </row>
    <row r="6" spans="1:6" ht="14.25" customHeight="1">
      <c r="A6" s="20">
        <v>2</v>
      </c>
      <c r="B6" s="19" t="s">
        <v>10</v>
      </c>
      <c r="C6" s="56">
        <v>6.67</v>
      </c>
      <c r="D6" s="56">
        <v>38.4</v>
      </c>
      <c r="E6" s="56">
        <v>205.33</v>
      </c>
      <c r="F6" s="47"/>
    </row>
    <row r="7" spans="1:6" ht="14.25" customHeight="1">
      <c r="A7" s="20">
        <v>3</v>
      </c>
      <c r="B7" s="19" t="s">
        <v>11</v>
      </c>
      <c r="C7" s="56">
        <v>6</v>
      </c>
      <c r="D7" s="56">
        <v>22.1</v>
      </c>
      <c r="E7" s="56">
        <v>205</v>
      </c>
      <c r="F7" s="47"/>
    </row>
    <row r="8" spans="1:6" ht="14.25" customHeight="1">
      <c r="A8" s="20">
        <v>4</v>
      </c>
      <c r="B8" s="19" t="s">
        <v>12</v>
      </c>
      <c r="C8" s="56">
        <v>6.31</v>
      </c>
      <c r="D8" s="56">
        <v>23.1</v>
      </c>
      <c r="E8" s="56">
        <v>201.44</v>
      </c>
      <c r="F8" s="47"/>
    </row>
    <row r="9" spans="1:6" ht="14.25" customHeight="1">
      <c r="A9" s="20">
        <v>5</v>
      </c>
      <c r="B9" s="19" t="s">
        <v>13</v>
      </c>
      <c r="C9" s="56">
        <v>6</v>
      </c>
      <c r="D9" s="56">
        <v>17.5</v>
      </c>
      <c r="E9" s="56">
        <v>205.33</v>
      </c>
      <c r="F9" s="47"/>
    </row>
    <row r="10" spans="1:6" ht="14.25" customHeight="1">
      <c r="A10" s="20">
        <v>6</v>
      </c>
      <c r="B10" s="19" t="s">
        <v>117</v>
      </c>
      <c r="C10" s="56">
        <v>5.15</v>
      </c>
      <c r="D10" s="56">
        <v>9.1</v>
      </c>
      <c r="E10" s="56">
        <v>201.85</v>
      </c>
      <c r="F10" s="47"/>
    </row>
    <row r="11" spans="1:6" ht="14.25" customHeight="1">
      <c r="A11" s="20">
        <v>7</v>
      </c>
      <c r="B11" s="19" t="s">
        <v>390</v>
      </c>
      <c r="C11" s="56">
        <v>4.33</v>
      </c>
      <c r="D11" s="56">
        <v>22.4</v>
      </c>
      <c r="E11" s="56">
        <v>206</v>
      </c>
      <c r="F11" s="47"/>
    </row>
    <row r="12" spans="1:6" ht="14.25" customHeight="1">
      <c r="A12" s="20">
        <v>8</v>
      </c>
      <c r="B12" s="19" t="s">
        <v>283</v>
      </c>
      <c r="C12" s="56">
        <v>7</v>
      </c>
      <c r="D12" s="56">
        <v>16.8</v>
      </c>
      <c r="E12" s="56">
        <v>203.33</v>
      </c>
      <c r="F12" s="47"/>
    </row>
    <row r="13" spans="1:6" ht="14.25" customHeight="1">
      <c r="A13" s="20">
        <v>9</v>
      </c>
      <c r="B13" s="19" t="s">
        <v>284</v>
      </c>
      <c r="C13" s="56">
        <v>3.97</v>
      </c>
      <c r="D13" s="56">
        <v>15.8</v>
      </c>
      <c r="E13" s="56">
        <v>204.02</v>
      </c>
      <c r="F13" s="47"/>
    </row>
    <row r="14" spans="1:6" ht="14.25" customHeight="1">
      <c r="A14" s="20">
        <v>10</v>
      </c>
      <c r="B14" s="19" t="s">
        <v>285</v>
      </c>
      <c r="C14" s="56">
        <v>5.33</v>
      </c>
      <c r="D14" s="56">
        <v>19.100000000000001</v>
      </c>
      <c r="E14" s="56">
        <v>204</v>
      </c>
      <c r="F14" s="47"/>
    </row>
    <row r="15" spans="1:6" ht="14.25" customHeight="1">
      <c r="A15" s="20">
        <v>11</v>
      </c>
      <c r="B15" s="19" t="s">
        <v>286</v>
      </c>
      <c r="C15" s="56">
        <v>6</v>
      </c>
      <c r="D15" s="56">
        <v>20.8</v>
      </c>
      <c r="E15" s="56">
        <v>204.67</v>
      </c>
      <c r="F15" s="47"/>
    </row>
    <row r="16" spans="1:6" ht="14.25" customHeight="1">
      <c r="A16" s="20">
        <v>12</v>
      </c>
      <c r="B16" s="19" t="s">
        <v>198</v>
      </c>
      <c r="C16" s="56">
        <v>6.33</v>
      </c>
      <c r="D16" s="56">
        <v>20.5</v>
      </c>
      <c r="E16" s="56">
        <v>202</v>
      </c>
      <c r="F16" s="47"/>
    </row>
    <row r="17" spans="1:6" ht="14.25" customHeight="1">
      <c r="A17" s="20">
        <v>13</v>
      </c>
      <c r="B17" s="19" t="s">
        <v>287</v>
      </c>
      <c r="C17" s="56">
        <v>7.89</v>
      </c>
      <c r="D17" s="56">
        <v>30.4</v>
      </c>
      <c r="E17" s="56">
        <v>206.14</v>
      </c>
      <c r="F17" s="47"/>
    </row>
    <row r="18" spans="1:6" ht="14.25" customHeight="1">
      <c r="A18" s="20">
        <v>14</v>
      </c>
      <c r="B18" s="19" t="s">
        <v>288</v>
      </c>
      <c r="C18" s="56">
        <v>5</v>
      </c>
      <c r="D18" s="56">
        <v>20</v>
      </c>
      <c r="E18" s="56">
        <v>201.67</v>
      </c>
      <c r="F18" s="47"/>
    </row>
    <row r="19" spans="1:6" ht="14.25" customHeight="1">
      <c r="A19" s="20">
        <v>15</v>
      </c>
      <c r="B19" s="19" t="s">
        <v>289</v>
      </c>
      <c r="C19" s="56">
        <v>4.67</v>
      </c>
      <c r="D19" s="56">
        <v>15.1</v>
      </c>
      <c r="E19" s="56">
        <v>203.33</v>
      </c>
      <c r="F19" s="47"/>
    </row>
    <row r="20" spans="1:6" ht="14.25" customHeight="1">
      <c r="A20" s="20">
        <v>16</v>
      </c>
      <c r="B20" s="19" t="s">
        <v>290</v>
      </c>
      <c r="C20" s="56">
        <v>5</v>
      </c>
      <c r="D20" s="56">
        <v>18.5</v>
      </c>
      <c r="E20" s="56">
        <v>205.33</v>
      </c>
      <c r="F20" s="47"/>
    </row>
    <row r="21" spans="1:6" ht="14.25" customHeight="1">
      <c r="A21" s="20">
        <v>17</v>
      </c>
      <c r="B21" s="19" t="s">
        <v>119</v>
      </c>
      <c r="C21" s="56">
        <v>4.67</v>
      </c>
      <c r="D21" s="56">
        <v>15.3</v>
      </c>
      <c r="E21" s="56">
        <v>201.33</v>
      </c>
      <c r="F21" s="47"/>
    </row>
    <row r="22" spans="1:6" ht="14.25" customHeight="1">
      <c r="A22" s="20">
        <v>18</v>
      </c>
      <c r="B22" s="19" t="s">
        <v>200</v>
      </c>
      <c r="C22" s="56">
        <v>3.67</v>
      </c>
      <c r="D22" s="56">
        <v>20.100000000000001</v>
      </c>
      <c r="E22" s="56">
        <v>202</v>
      </c>
      <c r="F22" s="47"/>
    </row>
    <row r="23" spans="1:6" ht="14.25" customHeight="1">
      <c r="A23" s="20">
        <v>19</v>
      </c>
      <c r="B23" s="19" t="s">
        <v>201</v>
      </c>
      <c r="C23" s="56">
        <v>4.67</v>
      </c>
      <c r="D23" s="56">
        <v>11.7</v>
      </c>
      <c r="E23" s="56">
        <v>200.67</v>
      </c>
      <c r="F23" s="47"/>
    </row>
    <row r="24" spans="1:6" ht="14.25" customHeight="1">
      <c r="A24" s="20">
        <v>20</v>
      </c>
      <c r="B24" s="19" t="s">
        <v>291</v>
      </c>
      <c r="C24" s="56">
        <v>4.67</v>
      </c>
      <c r="D24" s="56">
        <v>12.4</v>
      </c>
      <c r="E24" s="56">
        <v>201.33</v>
      </c>
      <c r="F24" s="47"/>
    </row>
    <row r="25" spans="1:6" ht="14.25" customHeight="1">
      <c r="A25" s="20">
        <v>21</v>
      </c>
      <c r="B25" s="19" t="s">
        <v>292</v>
      </c>
      <c r="C25" s="56">
        <v>6</v>
      </c>
      <c r="D25" s="56">
        <v>10.7</v>
      </c>
      <c r="E25" s="56">
        <v>202</v>
      </c>
      <c r="F25" s="47"/>
    </row>
    <row r="26" spans="1:6" ht="14.25" customHeight="1">
      <c r="A26" s="20">
        <v>22</v>
      </c>
      <c r="B26" s="19" t="s">
        <v>205</v>
      </c>
      <c r="C26" s="56">
        <v>6.65</v>
      </c>
      <c r="D26" s="56">
        <v>24.7</v>
      </c>
      <c r="E26" s="56">
        <v>205.85</v>
      </c>
      <c r="F26" s="47"/>
    </row>
    <row r="27" spans="1:6" ht="14.25" customHeight="1">
      <c r="A27" s="20">
        <v>23</v>
      </c>
      <c r="B27" s="19" t="s">
        <v>206</v>
      </c>
      <c r="C27" s="56">
        <v>5.33</v>
      </c>
      <c r="D27" s="56">
        <v>15.2</v>
      </c>
      <c r="E27" s="56">
        <v>200</v>
      </c>
      <c r="F27" s="47"/>
    </row>
    <row r="28" spans="1:6" ht="14.25" customHeight="1">
      <c r="A28" s="20">
        <v>24</v>
      </c>
      <c r="B28" s="19" t="s">
        <v>293</v>
      </c>
      <c r="C28" s="56">
        <v>6.67</v>
      </c>
      <c r="D28" s="56">
        <v>41.2</v>
      </c>
      <c r="E28" s="56">
        <v>202.67</v>
      </c>
      <c r="F28" s="47"/>
    </row>
    <row r="29" spans="1:6" ht="14.25" customHeight="1">
      <c r="A29" s="20">
        <v>25</v>
      </c>
      <c r="B29" s="19" t="s">
        <v>294</v>
      </c>
      <c r="C29" s="56">
        <v>9</v>
      </c>
      <c r="D29" s="56">
        <v>50.1</v>
      </c>
      <c r="E29" s="56">
        <v>204</v>
      </c>
      <c r="F29" s="47"/>
    </row>
    <row r="30" spans="1:6" ht="14.25" customHeight="1">
      <c r="A30" s="20">
        <v>26</v>
      </c>
      <c r="B30" s="19" t="s">
        <v>295</v>
      </c>
      <c r="C30" s="56">
        <v>8</v>
      </c>
      <c r="D30" s="56">
        <v>19.899999999999999</v>
      </c>
      <c r="E30" s="56">
        <v>204</v>
      </c>
      <c r="F30" s="47"/>
    </row>
    <row r="31" spans="1:6" ht="14.25" customHeight="1">
      <c r="A31" s="20">
        <v>27</v>
      </c>
      <c r="B31" s="19" t="s">
        <v>296</v>
      </c>
      <c r="C31" s="56">
        <v>7</v>
      </c>
      <c r="D31" s="56">
        <v>29.4</v>
      </c>
      <c r="E31" s="56">
        <v>204</v>
      </c>
      <c r="F31" s="47"/>
    </row>
    <row r="32" spans="1:6" ht="14.25" customHeight="1">
      <c r="A32" s="20">
        <v>28</v>
      </c>
      <c r="B32" s="19" t="s">
        <v>297</v>
      </c>
      <c r="C32" s="56">
        <v>7.33</v>
      </c>
      <c r="D32" s="56">
        <v>12.8</v>
      </c>
      <c r="E32" s="56">
        <v>204.67</v>
      </c>
      <c r="F32" s="47"/>
    </row>
    <row r="33" spans="1:6" ht="14.25" customHeight="1">
      <c r="A33" s="20">
        <v>29</v>
      </c>
      <c r="B33" s="19" t="s">
        <v>298</v>
      </c>
      <c r="C33" s="56">
        <v>5</v>
      </c>
      <c r="D33" s="56">
        <v>18.100000000000001</v>
      </c>
      <c r="E33" s="56">
        <v>202</v>
      </c>
      <c r="F33" s="47"/>
    </row>
    <row r="34" spans="1:6" ht="14.25" customHeight="1">
      <c r="A34" s="20">
        <v>30</v>
      </c>
      <c r="B34" s="19" t="s">
        <v>299</v>
      </c>
      <c r="C34" s="56">
        <v>5.67</v>
      </c>
      <c r="D34" s="56">
        <v>16.5</v>
      </c>
      <c r="E34" s="56">
        <v>203.33</v>
      </c>
      <c r="F34" s="47"/>
    </row>
    <row r="35" spans="1:6" ht="14.25" customHeight="1" thickBot="1">
      <c r="A35" s="23">
        <v>31</v>
      </c>
      <c r="B35" s="22" t="s">
        <v>315</v>
      </c>
      <c r="C35" s="57">
        <v>7</v>
      </c>
      <c r="D35" s="57">
        <v>16</v>
      </c>
      <c r="E35" s="57">
        <v>203.33</v>
      </c>
      <c r="F35" s="174"/>
    </row>
    <row r="36" spans="1:6" ht="14.25" customHeight="1" thickTop="1">
      <c r="A36" s="19" t="s">
        <v>81</v>
      </c>
      <c r="C36" s="56">
        <v>5.8730000000000002</v>
      </c>
      <c r="D36" s="56">
        <v>21.27</v>
      </c>
      <c r="E36" s="56">
        <v>202.85</v>
      </c>
      <c r="F36" s="47"/>
    </row>
    <row r="37" spans="1:6" ht="14.25" customHeight="1">
      <c r="A37" s="19" t="s">
        <v>129</v>
      </c>
      <c r="C37" s="56">
        <v>1.9</v>
      </c>
      <c r="D37" s="56">
        <v>7.54</v>
      </c>
      <c r="E37" s="56">
        <v>1.89</v>
      </c>
      <c r="F37" s="47"/>
    </row>
    <row r="38" spans="1:6" ht="14.25" customHeight="1">
      <c r="A38" s="58" t="s">
        <v>82</v>
      </c>
      <c r="B38" s="1"/>
      <c r="C38" s="59">
        <v>23.82</v>
      </c>
      <c r="D38" s="59">
        <v>26</v>
      </c>
      <c r="E38" s="59">
        <v>0.68</v>
      </c>
      <c r="F38" s="175"/>
    </row>
    <row r="39" spans="1:6" ht="14.25" customHeight="1">
      <c r="A39" s="47"/>
      <c r="B39" s="122" t="s">
        <v>464</v>
      </c>
      <c r="C39" s="56">
        <v>7.73</v>
      </c>
      <c r="D39" s="20">
        <v>48.5</v>
      </c>
      <c r="E39" s="56">
        <v>202.73</v>
      </c>
      <c r="F39" s="19" t="s">
        <v>465</v>
      </c>
    </row>
    <row r="40" spans="1:6" ht="14.25" customHeight="1">
      <c r="A40" s="47"/>
      <c r="B40" s="122" t="s">
        <v>466</v>
      </c>
      <c r="C40" s="56">
        <v>5.22</v>
      </c>
      <c r="D40" s="20">
        <v>14.2</v>
      </c>
      <c r="E40" s="56">
        <v>199.56</v>
      </c>
      <c r="F40" s="19" t="s">
        <v>467</v>
      </c>
    </row>
    <row r="41" spans="1:6" ht="14.25" customHeight="1">
      <c r="A41" s="47"/>
      <c r="B41" s="122" t="s">
        <v>468</v>
      </c>
      <c r="C41" s="56">
        <v>4.22</v>
      </c>
      <c r="D41" s="20">
        <v>12.5</v>
      </c>
      <c r="E41" s="56">
        <v>199.56</v>
      </c>
      <c r="F41" s="19" t="s">
        <v>469</v>
      </c>
    </row>
    <row r="42" spans="1:6" ht="14.25" customHeight="1">
      <c r="A42" s="47"/>
      <c r="B42" s="122" t="s">
        <v>470</v>
      </c>
      <c r="C42" s="56">
        <v>5.22</v>
      </c>
      <c r="D42" s="20">
        <v>17.7</v>
      </c>
      <c r="E42" s="56">
        <v>201.56</v>
      </c>
      <c r="F42" s="19" t="s">
        <v>471</v>
      </c>
    </row>
    <row r="43" spans="1:6" ht="14.25" customHeight="1">
      <c r="A43" s="47"/>
      <c r="B43" s="122" t="s">
        <v>472</v>
      </c>
      <c r="C43" s="56">
        <v>7.22</v>
      </c>
      <c r="D43" s="20">
        <v>18.2</v>
      </c>
      <c r="E43" s="56">
        <v>201.56</v>
      </c>
      <c r="F43" s="19" t="s">
        <v>473</v>
      </c>
    </row>
    <row r="44" spans="1:6" ht="14.25" customHeight="1">
      <c r="A44" s="47"/>
      <c r="B44" s="122" t="s">
        <v>474</v>
      </c>
      <c r="C44" s="56">
        <v>7.22</v>
      </c>
      <c r="D44" s="20">
        <v>56.5</v>
      </c>
      <c r="E44" s="56">
        <v>205.55</v>
      </c>
      <c r="F44" s="19" t="s">
        <v>475</v>
      </c>
    </row>
    <row r="45" spans="1:6" ht="14.25" customHeight="1">
      <c r="A45" s="47"/>
      <c r="B45" s="122" t="s">
        <v>476</v>
      </c>
      <c r="C45" s="56">
        <v>4.22</v>
      </c>
      <c r="D45" s="20">
        <v>14</v>
      </c>
      <c r="E45" s="56">
        <v>199.56</v>
      </c>
      <c r="F45" s="19" t="s">
        <v>477</v>
      </c>
    </row>
    <row r="46" spans="1:6" ht="14.25" customHeight="1">
      <c r="A46" s="47"/>
      <c r="B46" s="122" t="s">
        <v>478</v>
      </c>
      <c r="C46" s="56">
        <v>4.22</v>
      </c>
      <c r="D46" s="20">
        <v>8.3000000000000007</v>
      </c>
      <c r="E46" s="56">
        <v>199.56</v>
      </c>
      <c r="F46" s="19" t="s">
        <v>479</v>
      </c>
    </row>
    <row r="47" spans="1:6" ht="14.25" customHeight="1">
      <c r="A47" s="47"/>
      <c r="B47" s="122" t="s">
        <v>480</v>
      </c>
      <c r="C47" s="56">
        <v>5.22</v>
      </c>
      <c r="D47" s="20">
        <v>10</v>
      </c>
      <c r="E47" s="56">
        <v>199.56</v>
      </c>
      <c r="F47" s="19" t="s">
        <v>479</v>
      </c>
    </row>
    <row r="48" spans="1:6" ht="14.25" customHeight="1">
      <c r="A48" s="47"/>
      <c r="B48" s="122" t="s">
        <v>481</v>
      </c>
      <c r="C48" s="56">
        <v>5.22</v>
      </c>
      <c r="D48" s="20">
        <v>7.8</v>
      </c>
      <c r="E48" s="56">
        <v>199.56</v>
      </c>
      <c r="F48" s="19" t="s">
        <v>479</v>
      </c>
    </row>
    <row r="49" spans="1:6" ht="14.25" customHeight="1">
      <c r="A49" s="175"/>
      <c r="B49" s="336" t="s">
        <v>482</v>
      </c>
      <c r="C49" s="59">
        <v>6.31</v>
      </c>
      <c r="D49" s="129">
        <v>23.1</v>
      </c>
      <c r="E49" s="59">
        <v>201.44</v>
      </c>
      <c r="F49" s="58" t="s">
        <v>483</v>
      </c>
    </row>
  </sheetData>
  <pageMargins left="0.7" right="0.7" top="0.75" bottom="0.75" header="0.3" footer="0.3"/>
  <pageSetup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F3D49-DDDE-46DE-B954-CFB6F19F9F51}">
  <dimension ref="A1:Z48"/>
  <sheetViews>
    <sheetView zoomScaleNormal="100" workbookViewId="0">
      <selection activeCell="A2" sqref="A2"/>
    </sheetView>
  </sheetViews>
  <sheetFormatPr defaultRowHeight="15"/>
  <cols>
    <col min="1" max="1" width="4.5703125" customWidth="1"/>
    <col min="2" max="2" width="15.140625" customWidth="1"/>
    <col min="3" max="6" width="2.5703125" customWidth="1"/>
    <col min="7" max="7" width="4.42578125" customWidth="1"/>
    <col min="8" max="26" width="2.5703125" customWidth="1"/>
  </cols>
  <sheetData>
    <row r="1" spans="1:26">
      <c r="A1" s="111" t="s">
        <v>268</v>
      </c>
      <c r="B1" s="14"/>
      <c r="C1" s="14"/>
      <c r="D1" s="14"/>
      <c r="E1" s="14"/>
      <c r="F1" s="14"/>
      <c r="G1" s="14"/>
      <c r="H1" s="14"/>
      <c r="I1" s="14"/>
      <c r="J1" s="14"/>
      <c r="K1" s="14"/>
      <c r="L1" s="14"/>
      <c r="M1" s="14"/>
      <c r="N1" s="14"/>
      <c r="O1" s="14"/>
      <c r="P1" s="14"/>
      <c r="Q1" s="14"/>
      <c r="R1" s="14"/>
      <c r="S1" s="14"/>
      <c r="T1" s="14"/>
      <c r="U1" s="3"/>
      <c r="V1" s="3"/>
      <c r="W1" s="3"/>
      <c r="X1" s="3"/>
    </row>
    <row r="2" spans="1:26">
      <c r="A2" s="14"/>
      <c r="B2" s="14"/>
      <c r="C2" s="14"/>
      <c r="D2" s="14"/>
      <c r="E2" s="14"/>
      <c r="F2" s="14"/>
      <c r="G2" s="14"/>
      <c r="H2" s="14"/>
      <c r="I2" s="14"/>
      <c r="J2" s="14"/>
      <c r="K2" s="14"/>
      <c r="L2" s="14"/>
      <c r="M2" s="14"/>
      <c r="N2" s="14"/>
      <c r="O2" s="14"/>
      <c r="P2" s="14"/>
      <c r="Q2" s="14"/>
      <c r="R2" s="14"/>
      <c r="S2" s="14"/>
      <c r="T2" s="14"/>
      <c r="U2" s="3"/>
      <c r="V2" s="3"/>
      <c r="W2" s="3"/>
      <c r="X2" s="3"/>
    </row>
    <row r="3" spans="1:26" ht="63" customHeight="1">
      <c r="A3" s="17"/>
      <c r="B3" s="112" t="s">
        <v>41</v>
      </c>
      <c r="C3" s="130" t="s">
        <v>241</v>
      </c>
      <c r="D3" s="130" t="s">
        <v>242</v>
      </c>
      <c r="E3" s="130" t="s">
        <v>241</v>
      </c>
      <c r="F3" s="130" t="s">
        <v>42</v>
      </c>
      <c r="G3" s="130" t="s">
        <v>244</v>
      </c>
      <c r="H3" s="130" t="s">
        <v>244</v>
      </c>
      <c r="I3" s="130" t="s">
        <v>243</v>
      </c>
      <c r="J3" s="130" t="s">
        <v>244</v>
      </c>
      <c r="K3" s="130" t="s">
        <v>245</v>
      </c>
      <c r="L3" s="130" t="s">
        <v>246</v>
      </c>
      <c r="M3" s="130" t="s">
        <v>247</v>
      </c>
      <c r="N3" s="130" t="s">
        <v>43</v>
      </c>
      <c r="O3" s="130" t="s">
        <v>43</v>
      </c>
      <c r="P3" s="130" t="s">
        <v>44</v>
      </c>
      <c r="Q3" s="130" t="s">
        <v>44</v>
      </c>
      <c r="R3" s="130" t="s">
        <v>135</v>
      </c>
      <c r="S3" s="130" t="s">
        <v>249</v>
      </c>
      <c r="T3" s="130" t="s">
        <v>45</v>
      </c>
      <c r="U3" s="130" t="s">
        <v>248</v>
      </c>
      <c r="V3" s="130" t="s">
        <v>46</v>
      </c>
      <c r="W3" s="130" t="s">
        <v>47</v>
      </c>
      <c r="X3" s="130" t="s">
        <v>380</v>
      </c>
      <c r="Y3" s="130" t="s">
        <v>250</v>
      </c>
      <c r="Z3" s="130" t="s">
        <v>251</v>
      </c>
    </row>
    <row r="4" spans="1:26" ht="63" customHeight="1">
      <c r="A4" s="27"/>
      <c r="B4" s="114" t="s">
        <v>48</v>
      </c>
      <c r="C4" s="130" t="s">
        <v>49</v>
      </c>
      <c r="D4" s="130" t="s">
        <v>50</v>
      </c>
      <c r="E4" s="162" t="s">
        <v>51</v>
      </c>
      <c r="F4" s="162" t="s">
        <v>160</v>
      </c>
      <c r="G4" s="162" t="s">
        <v>132</v>
      </c>
      <c r="H4" s="162" t="s">
        <v>133</v>
      </c>
      <c r="I4" s="162" t="s">
        <v>40</v>
      </c>
      <c r="J4" s="130" t="s">
        <v>134</v>
      </c>
      <c r="K4" s="130" t="s">
        <v>39</v>
      </c>
      <c r="L4" s="162" t="s">
        <v>170</v>
      </c>
      <c r="M4" s="162" t="s">
        <v>381</v>
      </c>
      <c r="N4" s="162" t="s">
        <v>54</v>
      </c>
      <c r="O4" s="162" t="s">
        <v>252</v>
      </c>
      <c r="P4" s="130" t="s">
        <v>56</v>
      </c>
      <c r="Q4" s="130" t="s">
        <v>57</v>
      </c>
      <c r="R4" s="162" t="s">
        <v>182</v>
      </c>
      <c r="S4" s="162" t="s">
        <v>58</v>
      </c>
      <c r="T4" s="130" t="s">
        <v>59</v>
      </c>
      <c r="U4" s="162" t="s">
        <v>187</v>
      </c>
      <c r="V4" s="130" t="s">
        <v>60</v>
      </c>
      <c r="W4" s="130" t="s">
        <v>61</v>
      </c>
      <c r="X4" s="130" t="s">
        <v>377</v>
      </c>
      <c r="Y4" s="162" t="s">
        <v>62</v>
      </c>
      <c r="Z4" s="162" t="s">
        <v>63</v>
      </c>
    </row>
    <row r="5" spans="1:26" ht="15.75" thickBot="1">
      <c r="A5" s="28" t="s">
        <v>0</v>
      </c>
      <c r="B5" s="29" t="s">
        <v>22</v>
      </c>
      <c r="C5" s="131"/>
      <c r="D5" s="132"/>
      <c r="E5" s="132"/>
      <c r="F5" s="131"/>
      <c r="G5" s="131"/>
      <c r="H5" s="131"/>
      <c r="I5" s="132"/>
      <c r="J5" s="132"/>
      <c r="K5" s="131"/>
      <c r="L5" s="131"/>
      <c r="M5" s="131"/>
      <c r="N5" s="132"/>
      <c r="O5" s="132"/>
      <c r="P5" s="131"/>
      <c r="Q5" s="131"/>
      <c r="R5" s="131"/>
      <c r="S5" s="132"/>
      <c r="T5" s="131"/>
      <c r="U5" s="131"/>
      <c r="V5" s="131"/>
      <c r="W5" s="132"/>
      <c r="X5" s="132"/>
      <c r="Y5" s="133"/>
      <c r="Z5" s="133"/>
    </row>
    <row r="6" spans="1:26" ht="13.5" customHeight="1" thickTop="1">
      <c r="A6" s="13">
        <v>1</v>
      </c>
      <c r="B6" s="17" t="s">
        <v>8</v>
      </c>
      <c r="C6" s="13" t="s">
        <v>253</v>
      </c>
      <c r="D6" s="13" t="s">
        <v>253</v>
      </c>
      <c r="E6" s="13" t="s">
        <v>253</v>
      </c>
      <c r="F6" s="13" t="s">
        <v>253</v>
      </c>
      <c r="G6" s="13" t="s">
        <v>253</v>
      </c>
      <c r="H6" s="13" t="s">
        <v>253</v>
      </c>
      <c r="I6" s="13" t="s">
        <v>253</v>
      </c>
      <c r="J6" s="13" t="s">
        <v>253</v>
      </c>
      <c r="K6" s="13" t="s">
        <v>253</v>
      </c>
      <c r="L6" s="13" t="s">
        <v>253</v>
      </c>
      <c r="M6" s="13" t="s">
        <v>253</v>
      </c>
      <c r="N6" s="13" t="s">
        <v>253</v>
      </c>
      <c r="O6" s="13" t="s">
        <v>253</v>
      </c>
      <c r="P6" s="13" t="s">
        <v>253</v>
      </c>
      <c r="Q6" s="13" t="s">
        <v>253</v>
      </c>
      <c r="R6" s="13" t="s">
        <v>253</v>
      </c>
      <c r="S6" s="13" t="s">
        <v>255</v>
      </c>
      <c r="T6" s="13" t="s">
        <v>254</v>
      </c>
      <c r="U6" s="13">
        <v>1</v>
      </c>
      <c r="V6" s="13" t="s">
        <v>389</v>
      </c>
      <c r="W6" s="13" t="s">
        <v>389</v>
      </c>
      <c r="X6" s="13" t="s">
        <v>389</v>
      </c>
      <c r="Y6" s="13" t="s">
        <v>253</v>
      </c>
      <c r="Z6" s="13" t="s">
        <v>253</v>
      </c>
    </row>
    <row r="7" spans="1:26" ht="13.5" customHeight="1">
      <c r="A7" s="13">
        <v>2</v>
      </c>
      <c r="B7" s="17" t="s">
        <v>10</v>
      </c>
      <c r="C7" s="13" t="s">
        <v>253</v>
      </c>
      <c r="D7" s="13" t="s">
        <v>256</v>
      </c>
      <c r="E7" s="13" t="s">
        <v>256</v>
      </c>
      <c r="F7" s="13" t="s">
        <v>253</v>
      </c>
      <c r="G7" s="13" t="s">
        <v>256</v>
      </c>
      <c r="H7" s="13" t="s">
        <v>253</v>
      </c>
      <c r="I7" s="13" t="s">
        <v>253</v>
      </c>
      <c r="J7" s="13" t="s">
        <v>253</v>
      </c>
      <c r="K7" s="13" t="s">
        <v>256</v>
      </c>
      <c r="L7" s="13" t="s">
        <v>256</v>
      </c>
      <c r="M7" s="13" t="s">
        <v>256</v>
      </c>
      <c r="N7" s="13" t="s">
        <v>253</v>
      </c>
      <c r="O7" s="13" t="s">
        <v>253</v>
      </c>
      <c r="P7" s="13" t="s">
        <v>253</v>
      </c>
      <c r="Q7" s="13" t="s">
        <v>253</v>
      </c>
      <c r="R7" s="13" t="s">
        <v>256</v>
      </c>
      <c r="S7" s="13" t="s">
        <v>255</v>
      </c>
      <c r="T7" s="13" t="s">
        <v>254</v>
      </c>
      <c r="U7" s="13">
        <v>2</v>
      </c>
      <c r="V7" s="13" t="s">
        <v>389</v>
      </c>
      <c r="W7" s="13" t="s">
        <v>389</v>
      </c>
      <c r="X7" s="13" t="s">
        <v>389</v>
      </c>
      <c r="Y7" s="13" t="s">
        <v>253</v>
      </c>
      <c r="Z7" s="13" t="s">
        <v>257</v>
      </c>
    </row>
    <row r="8" spans="1:26" ht="13.5" customHeight="1">
      <c r="A8" s="13">
        <v>3</v>
      </c>
      <c r="B8" s="17" t="s">
        <v>11</v>
      </c>
      <c r="C8" s="13" t="s">
        <v>209</v>
      </c>
      <c r="D8" s="13" t="s">
        <v>253</v>
      </c>
      <c r="E8" s="13" t="s">
        <v>256</v>
      </c>
      <c r="F8" s="13" t="s">
        <v>253</v>
      </c>
      <c r="G8" s="13" t="s">
        <v>253</v>
      </c>
      <c r="H8" s="13" t="s">
        <v>253</v>
      </c>
      <c r="I8" s="13" t="s">
        <v>256</v>
      </c>
      <c r="J8" s="13" t="s">
        <v>256</v>
      </c>
      <c r="K8" s="13" t="s">
        <v>253</v>
      </c>
      <c r="L8" s="13" t="s">
        <v>256</v>
      </c>
      <c r="M8" s="13" t="s">
        <v>256</v>
      </c>
      <c r="N8" s="13" t="s">
        <v>256</v>
      </c>
      <c r="O8" s="13" t="s">
        <v>256</v>
      </c>
      <c r="P8" s="13" t="s">
        <v>256</v>
      </c>
      <c r="Q8" s="13" t="s">
        <v>256</v>
      </c>
      <c r="R8" s="13" t="s">
        <v>256</v>
      </c>
      <c r="S8" s="13" t="s">
        <v>255</v>
      </c>
      <c r="T8" s="13" t="s">
        <v>254</v>
      </c>
      <c r="U8" s="13">
        <v>2</v>
      </c>
      <c r="V8" s="13" t="s">
        <v>259</v>
      </c>
      <c r="W8" s="13" t="s">
        <v>389</v>
      </c>
      <c r="X8" s="13" t="s">
        <v>389</v>
      </c>
      <c r="Y8" s="13" t="s">
        <v>253</v>
      </c>
      <c r="Z8" s="13" t="s">
        <v>253</v>
      </c>
    </row>
    <row r="9" spans="1:26" ht="13.5" customHeight="1">
      <c r="A9" s="13">
        <v>4</v>
      </c>
      <c r="B9" s="17" t="s">
        <v>12</v>
      </c>
      <c r="C9" s="13" t="s">
        <v>253</v>
      </c>
      <c r="D9" s="13" t="s">
        <v>253</v>
      </c>
      <c r="E9" s="13" t="s">
        <v>256</v>
      </c>
      <c r="F9" s="13" t="s">
        <v>256</v>
      </c>
      <c r="G9" s="13" t="s">
        <v>253</v>
      </c>
      <c r="H9" s="13" t="s">
        <v>256</v>
      </c>
      <c r="I9" s="13" t="s">
        <v>253</v>
      </c>
      <c r="J9" s="13" t="s">
        <v>256</v>
      </c>
      <c r="K9" s="13" t="s">
        <v>256</v>
      </c>
      <c r="L9" s="13" t="s">
        <v>253</v>
      </c>
      <c r="M9" s="13" t="s">
        <v>256</v>
      </c>
      <c r="N9" s="13" t="s">
        <v>253</v>
      </c>
      <c r="O9" s="13" t="s">
        <v>253</v>
      </c>
      <c r="P9" s="13" t="s">
        <v>253</v>
      </c>
      <c r="Q9" s="13" t="s">
        <v>253</v>
      </c>
      <c r="R9" s="13" t="s">
        <v>253</v>
      </c>
      <c r="S9" s="13" t="s">
        <v>255</v>
      </c>
      <c r="T9" s="13" t="s">
        <v>254</v>
      </c>
      <c r="U9" s="13">
        <v>1</v>
      </c>
      <c r="V9" s="13" t="s">
        <v>389</v>
      </c>
      <c r="W9" s="13" t="s">
        <v>259</v>
      </c>
      <c r="X9" s="13" t="s">
        <v>259</v>
      </c>
      <c r="Y9" s="13" t="s">
        <v>253</v>
      </c>
      <c r="Z9" s="13" t="s">
        <v>253</v>
      </c>
    </row>
    <row r="10" spans="1:26" ht="13.5" customHeight="1">
      <c r="A10" s="13">
        <v>5</v>
      </c>
      <c r="B10" s="17" t="s">
        <v>13</v>
      </c>
      <c r="C10" s="13" t="s">
        <v>253</v>
      </c>
      <c r="D10" s="13" t="s">
        <v>253</v>
      </c>
      <c r="E10" s="13" t="s">
        <v>253</v>
      </c>
      <c r="F10" s="13" t="s">
        <v>253</v>
      </c>
      <c r="G10" s="13" t="s">
        <v>253</v>
      </c>
      <c r="H10" s="13" t="s">
        <v>256</v>
      </c>
      <c r="I10" s="13" t="s">
        <v>253</v>
      </c>
      <c r="J10" s="13" t="s">
        <v>256</v>
      </c>
      <c r="K10" s="13" t="s">
        <v>253</v>
      </c>
      <c r="L10" s="13" t="s">
        <v>253</v>
      </c>
      <c r="M10" s="13" t="s">
        <v>253</v>
      </c>
      <c r="N10" s="13" t="s">
        <v>253</v>
      </c>
      <c r="O10" s="13" t="s">
        <v>253</v>
      </c>
      <c r="P10" s="13" t="s">
        <v>253</v>
      </c>
      <c r="Q10" s="13" t="s">
        <v>253</v>
      </c>
      <c r="R10" s="13" t="s">
        <v>253</v>
      </c>
      <c r="S10" s="13" t="s">
        <v>255</v>
      </c>
      <c r="T10" s="13" t="s">
        <v>254</v>
      </c>
      <c r="U10" s="13">
        <v>2</v>
      </c>
      <c r="V10" s="13" t="s">
        <v>259</v>
      </c>
      <c r="W10" s="13" t="s">
        <v>389</v>
      </c>
      <c r="X10" s="13" t="s">
        <v>259</v>
      </c>
      <c r="Y10" s="13" t="s">
        <v>253</v>
      </c>
      <c r="Z10" s="13" t="s">
        <v>253</v>
      </c>
    </row>
    <row r="11" spans="1:26" ht="13.5" customHeight="1">
      <c r="A11" s="13">
        <v>6</v>
      </c>
      <c r="B11" s="17" t="s">
        <v>117</v>
      </c>
      <c r="C11" s="13" t="s">
        <v>209</v>
      </c>
      <c r="D11" s="13" t="s">
        <v>253</v>
      </c>
      <c r="E11" s="13" t="s">
        <v>256</v>
      </c>
      <c r="F11" s="13" t="s">
        <v>253</v>
      </c>
      <c r="G11" s="13" t="s">
        <v>253</v>
      </c>
      <c r="H11" s="13" t="s">
        <v>256</v>
      </c>
      <c r="I11" s="13" t="s">
        <v>256</v>
      </c>
      <c r="J11" s="13" t="s">
        <v>253</v>
      </c>
      <c r="K11" s="13" t="s">
        <v>256</v>
      </c>
      <c r="L11" s="13" t="s">
        <v>253</v>
      </c>
      <c r="M11" s="13" t="s">
        <v>253</v>
      </c>
      <c r="N11" s="13" t="s">
        <v>256</v>
      </c>
      <c r="O11" s="13" t="s">
        <v>256</v>
      </c>
      <c r="P11" s="13" t="s">
        <v>253</v>
      </c>
      <c r="Q11" s="13" t="s">
        <v>253</v>
      </c>
      <c r="R11" s="13" t="s">
        <v>253</v>
      </c>
      <c r="S11" s="13" t="s">
        <v>255</v>
      </c>
      <c r="T11" s="13" t="s">
        <v>254</v>
      </c>
      <c r="U11" s="13">
        <v>2</v>
      </c>
      <c r="V11" s="13" t="s">
        <v>259</v>
      </c>
      <c r="W11" s="13" t="s">
        <v>389</v>
      </c>
      <c r="X11" s="13" t="s">
        <v>389</v>
      </c>
      <c r="Y11" s="13" t="s">
        <v>253</v>
      </c>
      <c r="Z11" s="13" t="s">
        <v>253</v>
      </c>
    </row>
    <row r="12" spans="1:26" ht="13.5" customHeight="1">
      <c r="A12" s="13">
        <v>7</v>
      </c>
      <c r="B12" s="17" t="s">
        <v>390</v>
      </c>
      <c r="C12" s="13" t="s">
        <v>253</v>
      </c>
      <c r="D12" s="13" t="s">
        <v>253</v>
      </c>
      <c r="E12" s="13" t="s">
        <v>256</v>
      </c>
      <c r="F12" s="13" t="s">
        <v>253</v>
      </c>
      <c r="G12" s="13" t="s">
        <v>256</v>
      </c>
      <c r="H12" s="13" t="s">
        <v>253</v>
      </c>
      <c r="I12" s="13" t="s">
        <v>256</v>
      </c>
      <c r="J12" s="13" t="s">
        <v>256</v>
      </c>
      <c r="K12" s="13" t="s">
        <v>253</v>
      </c>
      <c r="L12" s="13" t="s">
        <v>256</v>
      </c>
      <c r="M12" s="13" t="s">
        <v>253</v>
      </c>
      <c r="N12" s="13" t="s">
        <v>256</v>
      </c>
      <c r="O12" s="13" t="s">
        <v>256</v>
      </c>
      <c r="P12" s="13" t="s">
        <v>253</v>
      </c>
      <c r="Q12" s="13" t="s">
        <v>253</v>
      </c>
      <c r="R12" s="13" t="s">
        <v>253</v>
      </c>
      <c r="S12" s="13" t="s">
        <v>255</v>
      </c>
      <c r="T12" s="13" t="s">
        <v>254</v>
      </c>
      <c r="U12" s="13">
        <v>2</v>
      </c>
      <c r="V12" s="13" t="s">
        <v>259</v>
      </c>
      <c r="W12" s="13" t="s">
        <v>389</v>
      </c>
      <c r="X12" s="13" t="s">
        <v>259</v>
      </c>
      <c r="Y12" s="13" t="s">
        <v>253</v>
      </c>
      <c r="Z12" s="13" t="s">
        <v>253</v>
      </c>
    </row>
    <row r="13" spans="1:26" ht="13.5" customHeight="1">
      <c r="A13" s="13">
        <v>8</v>
      </c>
      <c r="B13" s="17" t="s">
        <v>283</v>
      </c>
      <c r="C13" s="13" t="s">
        <v>253</v>
      </c>
      <c r="D13" s="13" t="s">
        <v>253</v>
      </c>
      <c r="E13" s="13" t="s">
        <v>256</v>
      </c>
      <c r="F13" s="13" t="s">
        <v>256</v>
      </c>
      <c r="G13" s="13" t="s">
        <v>256</v>
      </c>
      <c r="H13" s="13" t="s">
        <v>256</v>
      </c>
      <c r="I13" s="13" t="s">
        <v>253</v>
      </c>
      <c r="J13" s="13" t="s">
        <v>253</v>
      </c>
      <c r="K13" s="13" t="s">
        <v>256</v>
      </c>
      <c r="L13" s="13" t="s">
        <v>256</v>
      </c>
      <c r="M13" s="13" t="s">
        <v>256</v>
      </c>
      <c r="N13" s="13" t="s">
        <v>256</v>
      </c>
      <c r="O13" s="13" t="s">
        <v>256</v>
      </c>
      <c r="P13" s="13" t="s">
        <v>253</v>
      </c>
      <c r="Q13" s="13" t="s">
        <v>253</v>
      </c>
      <c r="R13" s="13" t="s">
        <v>253</v>
      </c>
      <c r="S13" s="13" t="s">
        <v>255</v>
      </c>
      <c r="T13" s="13" t="s">
        <v>254</v>
      </c>
      <c r="U13" s="13">
        <v>1</v>
      </c>
      <c r="V13" s="13" t="s">
        <v>389</v>
      </c>
      <c r="W13" s="13" t="s">
        <v>389</v>
      </c>
      <c r="X13" s="13" t="s">
        <v>259</v>
      </c>
      <c r="Y13" s="13" t="s">
        <v>257</v>
      </c>
      <c r="Z13" s="13" t="s">
        <v>257</v>
      </c>
    </row>
    <row r="14" spans="1:26" ht="13.5" customHeight="1">
      <c r="A14" s="13">
        <v>9</v>
      </c>
      <c r="B14" s="17" t="s">
        <v>284</v>
      </c>
      <c r="C14" s="13" t="s">
        <v>209</v>
      </c>
      <c r="D14" s="13" t="s">
        <v>253</v>
      </c>
      <c r="E14" s="13" t="s">
        <v>256</v>
      </c>
      <c r="F14" s="13" t="s">
        <v>256</v>
      </c>
      <c r="G14" s="13" t="s">
        <v>256</v>
      </c>
      <c r="H14" s="13" t="s">
        <v>253</v>
      </c>
      <c r="I14" s="13" t="s">
        <v>253</v>
      </c>
      <c r="J14" s="13" t="s">
        <v>253</v>
      </c>
      <c r="K14" s="13" t="s">
        <v>256</v>
      </c>
      <c r="L14" s="13" t="s">
        <v>256</v>
      </c>
      <c r="M14" s="13" t="s">
        <v>256</v>
      </c>
      <c r="N14" s="13" t="s">
        <v>256</v>
      </c>
      <c r="O14" s="13" t="s">
        <v>256</v>
      </c>
      <c r="P14" s="13" t="s">
        <v>253</v>
      </c>
      <c r="Q14" s="13" t="s">
        <v>253</v>
      </c>
      <c r="R14" s="13" t="s">
        <v>253</v>
      </c>
      <c r="S14" s="13" t="s">
        <v>255</v>
      </c>
      <c r="T14" s="13" t="s">
        <v>254</v>
      </c>
      <c r="U14" s="13">
        <v>1</v>
      </c>
      <c r="V14" s="13" t="s">
        <v>389</v>
      </c>
      <c r="W14" s="13" t="s">
        <v>389</v>
      </c>
      <c r="X14" s="13" t="s">
        <v>259</v>
      </c>
      <c r="Y14" s="13" t="s">
        <v>257</v>
      </c>
      <c r="Z14" s="13" t="s">
        <v>257</v>
      </c>
    </row>
    <row r="15" spans="1:26" ht="13.5" customHeight="1">
      <c r="A15" s="13">
        <v>10</v>
      </c>
      <c r="B15" s="17" t="s">
        <v>285</v>
      </c>
      <c r="C15" s="13" t="s">
        <v>209</v>
      </c>
      <c r="D15" s="13" t="s">
        <v>253</v>
      </c>
      <c r="E15" s="13" t="s">
        <v>256</v>
      </c>
      <c r="F15" s="13" t="s">
        <v>256</v>
      </c>
      <c r="G15" s="13" t="s">
        <v>256</v>
      </c>
      <c r="H15" s="13" t="s">
        <v>253</v>
      </c>
      <c r="I15" s="13" t="s">
        <v>253</v>
      </c>
      <c r="J15" s="13" t="s">
        <v>253</v>
      </c>
      <c r="K15" s="13" t="s">
        <v>256</v>
      </c>
      <c r="L15" s="13" t="s">
        <v>256</v>
      </c>
      <c r="M15" s="13" t="s">
        <v>253</v>
      </c>
      <c r="N15" s="13" t="s">
        <v>256</v>
      </c>
      <c r="O15" s="13" t="s">
        <v>256</v>
      </c>
      <c r="P15" s="13" t="s">
        <v>253</v>
      </c>
      <c r="Q15" s="13" t="s">
        <v>253</v>
      </c>
      <c r="R15" s="13" t="s">
        <v>253</v>
      </c>
      <c r="S15" s="13" t="s">
        <v>255</v>
      </c>
      <c r="T15" s="13" t="s">
        <v>254</v>
      </c>
      <c r="U15" s="13">
        <v>2</v>
      </c>
      <c r="V15" s="13" t="s">
        <v>389</v>
      </c>
      <c r="W15" s="13" t="s">
        <v>259</v>
      </c>
      <c r="X15" s="13" t="s">
        <v>259</v>
      </c>
      <c r="Y15" s="13" t="s">
        <v>257</v>
      </c>
      <c r="Z15" s="13" t="s">
        <v>257</v>
      </c>
    </row>
    <row r="16" spans="1:26" ht="13.5" customHeight="1">
      <c r="A16" s="13">
        <v>11</v>
      </c>
      <c r="B16" s="17" t="s">
        <v>286</v>
      </c>
      <c r="C16" s="13" t="s">
        <v>209</v>
      </c>
      <c r="D16" s="13" t="s">
        <v>253</v>
      </c>
      <c r="E16" s="13" t="s">
        <v>256</v>
      </c>
      <c r="F16" s="13" t="s">
        <v>256</v>
      </c>
      <c r="G16" s="13" t="s">
        <v>256</v>
      </c>
      <c r="H16" s="13" t="s">
        <v>256</v>
      </c>
      <c r="I16" s="13" t="s">
        <v>253</v>
      </c>
      <c r="J16" s="13" t="s">
        <v>253</v>
      </c>
      <c r="K16" s="13" t="s">
        <v>256</v>
      </c>
      <c r="L16" s="13" t="s">
        <v>256</v>
      </c>
      <c r="M16" s="13" t="s">
        <v>256</v>
      </c>
      <c r="N16" s="13" t="s">
        <v>256</v>
      </c>
      <c r="O16" s="13" t="s">
        <v>256</v>
      </c>
      <c r="P16" s="13" t="s">
        <v>253</v>
      </c>
      <c r="Q16" s="13" t="s">
        <v>253</v>
      </c>
      <c r="R16" s="13" t="s">
        <v>253</v>
      </c>
      <c r="S16" s="13" t="s">
        <v>255</v>
      </c>
      <c r="T16" s="13" t="s">
        <v>254</v>
      </c>
      <c r="U16" s="13">
        <v>1</v>
      </c>
      <c r="V16" s="13" t="s">
        <v>389</v>
      </c>
      <c r="W16" s="13" t="s">
        <v>389</v>
      </c>
      <c r="X16" s="13" t="s">
        <v>259</v>
      </c>
      <c r="Y16" s="13" t="s">
        <v>257</v>
      </c>
      <c r="Z16" s="13" t="s">
        <v>257</v>
      </c>
    </row>
    <row r="17" spans="1:26" ht="13.5" customHeight="1">
      <c r="A17" s="13">
        <v>12</v>
      </c>
      <c r="B17" s="17" t="s">
        <v>198</v>
      </c>
      <c r="C17" s="13" t="s">
        <v>209</v>
      </c>
      <c r="D17" s="13" t="s">
        <v>253</v>
      </c>
      <c r="E17" s="13" t="s">
        <v>256</v>
      </c>
      <c r="F17" s="13" t="s">
        <v>253</v>
      </c>
      <c r="G17" s="13" t="s">
        <v>256</v>
      </c>
      <c r="H17" s="13" t="s">
        <v>256</v>
      </c>
      <c r="I17" s="13" t="s">
        <v>256</v>
      </c>
      <c r="J17" s="13" t="s">
        <v>256</v>
      </c>
      <c r="K17" s="13" t="s">
        <v>253</v>
      </c>
      <c r="L17" s="13" t="s">
        <v>256</v>
      </c>
      <c r="M17" s="13" t="s">
        <v>253</v>
      </c>
      <c r="N17" s="13" t="s">
        <v>256</v>
      </c>
      <c r="O17" s="13" t="s">
        <v>256</v>
      </c>
      <c r="P17" s="13" t="s">
        <v>253</v>
      </c>
      <c r="Q17" s="13" t="s">
        <v>253</v>
      </c>
      <c r="R17" s="13" t="s">
        <v>253</v>
      </c>
      <c r="S17" s="13" t="s">
        <v>255</v>
      </c>
      <c r="T17" s="13" t="s">
        <v>254</v>
      </c>
      <c r="U17" s="13">
        <v>2</v>
      </c>
      <c r="V17" s="13" t="s">
        <v>259</v>
      </c>
      <c r="W17" s="13" t="s">
        <v>389</v>
      </c>
      <c r="X17" s="13" t="s">
        <v>389</v>
      </c>
      <c r="Y17" s="13" t="s">
        <v>253</v>
      </c>
      <c r="Z17" s="13" t="s">
        <v>253</v>
      </c>
    </row>
    <row r="18" spans="1:26" ht="13.5" customHeight="1">
      <c r="A18" s="13">
        <v>13</v>
      </c>
      <c r="B18" s="17" t="s">
        <v>287</v>
      </c>
      <c r="C18" s="13" t="s">
        <v>253</v>
      </c>
      <c r="D18" s="13" t="s">
        <v>253</v>
      </c>
      <c r="E18" s="13" t="s">
        <v>256</v>
      </c>
      <c r="F18" s="13" t="s">
        <v>256</v>
      </c>
      <c r="G18" s="13" t="s">
        <v>256</v>
      </c>
      <c r="H18" s="13" t="s">
        <v>256</v>
      </c>
      <c r="I18" s="13" t="s">
        <v>253</v>
      </c>
      <c r="J18" s="13" t="s">
        <v>256</v>
      </c>
      <c r="K18" s="13" t="s">
        <v>253</v>
      </c>
      <c r="L18" s="13" t="s">
        <v>256</v>
      </c>
      <c r="M18" s="13" t="s">
        <v>253</v>
      </c>
      <c r="N18" s="13" t="s">
        <v>253</v>
      </c>
      <c r="O18" s="13" t="s">
        <v>253</v>
      </c>
      <c r="P18" s="13" t="s">
        <v>253</v>
      </c>
      <c r="Q18" s="13" t="s">
        <v>256</v>
      </c>
      <c r="R18" s="13" t="s">
        <v>253</v>
      </c>
      <c r="S18" s="13" t="s">
        <v>255</v>
      </c>
      <c r="T18" s="13" t="s">
        <v>254</v>
      </c>
      <c r="U18" s="13">
        <v>2</v>
      </c>
      <c r="V18" s="13" t="s">
        <v>259</v>
      </c>
      <c r="W18" s="13" t="s">
        <v>389</v>
      </c>
      <c r="X18" s="13" t="s">
        <v>389</v>
      </c>
      <c r="Y18" s="13" t="s">
        <v>253</v>
      </c>
      <c r="Z18" s="13" t="s">
        <v>253</v>
      </c>
    </row>
    <row r="19" spans="1:26" ht="13.5" customHeight="1">
      <c r="A19" s="13">
        <v>14</v>
      </c>
      <c r="B19" s="17" t="s">
        <v>288</v>
      </c>
      <c r="C19" s="13" t="s">
        <v>253</v>
      </c>
      <c r="D19" s="13" t="s">
        <v>253</v>
      </c>
      <c r="E19" s="13" t="s">
        <v>256</v>
      </c>
      <c r="F19" s="13" t="s">
        <v>253</v>
      </c>
      <c r="G19" s="13" t="s">
        <v>253</v>
      </c>
      <c r="H19" s="13" t="s">
        <v>256</v>
      </c>
      <c r="I19" s="13" t="s">
        <v>253</v>
      </c>
      <c r="J19" s="13" t="s">
        <v>256</v>
      </c>
      <c r="K19" s="13" t="s">
        <v>253</v>
      </c>
      <c r="L19" s="13" t="s">
        <v>253</v>
      </c>
      <c r="M19" s="13" t="s">
        <v>253</v>
      </c>
      <c r="N19" s="13" t="s">
        <v>253</v>
      </c>
      <c r="O19" s="13" t="s">
        <v>253</v>
      </c>
      <c r="P19" s="13" t="s">
        <v>253</v>
      </c>
      <c r="Q19" s="13" t="s">
        <v>253</v>
      </c>
      <c r="R19" s="13" t="s">
        <v>253</v>
      </c>
      <c r="S19" s="13" t="s">
        <v>255</v>
      </c>
      <c r="T19" s="13" t="s">
        <v>254</v>
      </c>
      <c r="U19" s="13">
        <v>2</v>
      </c>
      <c r="V19" s="13" t="s">
        <v>259</v>
      </c>
      <c r="W19" s="13" t="s">
        <v>389</v>
      </c>
      <c r="X19" s="13" t="s">
        <v>259</v>
      </c>
      <c r="Y19" s="13" t="s">
        <v>253</v>
      </c>
      <c r="Z19" s="13" t="s">
        <v>257</v>
      </c>
    </row>
    <row r="20" spans="1:26" ht="13.5" customHeight="1">
      <c r="A20" s="13">
        <v>15</v>
      </c>
      <c r="B20" s="17" t="s">
        <v>289</v>
      </c>
      <c r="C20" s="13" t="s">
        <v>253</v>
      </c>
      <c r="D20" s="13" t="s">
        <v>253</v>
      </c>
      <c r="E20" s="13" t="s">
        <v>256</v>
      </c>
      <c r="F20" s="13" t="s">
        <v>253</v>
      </c>
      <c r="G20" s="13" t="s">
        <v>256</v>
      </c>
      <c r="H20" s="13" t="s">
        <v>256</v>
      </c>
      <c r="I20" s="13" t="s">
        <v>256</v>
      </c>
      <c r="J20" s="13" t="s">
        <v>256</v>
      </c>
      <c r="K20" s="13" t="s">
        <v>253</v>
      </c>
      <c r="L20" s="13" t="s">
        <v>253</v>
      </c>
      <c r="M20" s="13" t="s">
        <v>253</v>
      </c>
      <c r="N20" s="13" t="s">
        <v>253</v>
      </c>
      <c r="O20" s="13" t="s">
        <v>253</v>
      </c>
      <c r="P20" s="13" t="s">
        <v>253</v>
      </c>
      <c r="Q20" s="13" t="s">
        <v>253</v>
      </c>
      <c r="R20" s="13" t="s">
        <v>253</v>
      </c>
      <c r="S20" s="13" t="s">
        <v>255</v>
      </c>
      <c r="T20" s="13" t="s">
        <v>254</v>
      </c>
      <c r="U20" s="13">
        <v>2</v>
      </c>
      <c r="V20" s="13" t="s">
        <v>389</v>
      </c>
      <c r="W20" s="13" t="s">
        <v>389</v>
      </c>
      <c r="X20" s="13" t="s">
        <v>259</v>
      </c>
      <c r="Y20" s="13" t="s">
        <v>253</v>
      </c>
      <c r="Z20" s="13" t="s">
        <v>253</v>
      </c>
    </row>
    <row r="21" spans="1:26" ht="13.5" customHeight="1">
      <c r="A21" s="13">
        <v>16</v>
      </c>
      <c r="B21" s="17" t="s">
        <v>290</v>
      </c>
      <c r="C21" s="13" t="s">
        <v>253</v>
      </c>
      <c r="D21" s="13" t="s">
        <v>253</v>
      </c>
      <c r="E21" s="13" t="s">
        <v>256</v>
      </c>
      <c r="F21" s="13" t="s">
        <v>253</v>
      </c>
      <c r="G21" s="13" t="s">
        <v>253</v>
      </c>
      <c r="H21" s="13" t="s">
        <v>256</v>
      </c>
      <c r="I21" s="13" t="s">
        <v>256</v>
      </c>
      <c r="J21" s="13" t="s">
        <v>253</v>
      </c>
      <c r="K21" s="13" t="s">
        <v>256</v>
      </c>
      <c r="L21" s="13" t="s">
        <v>253</v>
      </c>
      <c r="M21" s="13" t="s">
        <v>256</v>
      </c>
      <c r="N21" s="13" t="s">
        <v>253</v>
      </c>
      <c r="O21" s="13" t="s">
        <v>253</v>
      </c>
      <c r="P21" s="13" t="s">
        <v>253</v>
      </c>
      <c r="Q21" s="13" t="s">
        <v>253</v>
      </c>
      <c r="R21" s="13" t="s">
        <v>253</v>
      </c>
      <c r="S21" s="13" t="s">
        <v>255</v>
      </c>
      <c r="T21" s="13" t="s">
        <v>254</v>
      </c>
      <c r="U21" s="13">
        <v>2</v>
      </c>
      <c r="V21" s="13" t="s">
        <v>389</v>
      </c>
      <c r="W21" s="13" t="s">
        <v>389</v>
      </c>
      <c r="X21" s="13" t="s">
        <v>259</v>
      </c>
      <c r="Y21" s="13" t="s">
        <v>253</v>
      </c>
      <c r="Z21" s="13" t="s">
        <v>253</v>
      </c>
    </row>
    <row r="22" spans="1:26" ht="13.5" customHeight="1">
      <c r="A22" s="13">
        <v>17</v>
      </c>
      <c r="B22" s="17" t="s">
        <v>119</v>
      </c>
      <c r="C22" s="13" t="s">
        <v>209</v>
      </c>
      <c r="D22" s="13" t="s">
        <v>253</v>
      </c>
      <c r="E22" s="13" t="s">
        <v>256</v>
      </c>
      <c r="F22" s="13" t="s">
        <v>253</v>
      </c>
      <c r="G22" s="13" t="s">
        <v>256</v>
      </c>
      <c r="H22" s="13" t="s">
        <v>253</v>
      </c>
      <c r="I22" s="13" t="s">
        <v>253</v>
      </c>
      <c r="J22" s="13" t="s">
        <v>256</v>
      </c>
      <c r="K22" s="13" t="s">
        <v>253</v>
      </c>
      <c r="L22" s="13" t="s">
        <v>256</v>
      </c>
      <c r="M22" s="13" t="s">
        <v>253</v>
      </c>
      <c r="N22" s="13" t="s">
        <v>256</v>
      </c>
      <c r="O22" s="13" t="s">
        <v>256</v>
      </c>
      <c r="P22" s="13" t="s">
        <v>253</v>
      </c>
      <c r="Q22" s="13" t="s">
        <v>253</v>
      </c>
      <c r="R22" s="13" t="s">
        <v>253</v>
      </c>
      <c r="S22" s="13" t="s">
        <v>255</v>
      </c>
      <c r="T22" s="13" t="s">
        <v>254</v>
      </c>
      <c r="U22" s="13">
        <v>2</v>
      </c>
      <c r="V22" s="13" t="s">
        <v>259</v>
      </c>
      <c r="W22" s="13" t="s">
        <v>389</v>
      </c>
      <c r="X22" s="13" t="s">
        <v>389</v>
      </c>
      <c r="Y22" s="13" t="s">
        <v>253</v>
      </c>
      <c r="Z22" s="13" t="s">
        <v>253</v>
      </c>
    </row>
    <row r="23" spans="1:26" ht="13.5" customHeight="1">
      <c r="A23" s="13">
        <v>18</v>
      </c>
      <c r="B23" s="17" t="s">
        <v>200</v>
      </c>
      <c r="C23" s="13" t="s">
        <v>253</v>
      </c>
      <c r="D23" s="13" t="s">
        <v>253</v>
      </c>
      <c r="E23" s="13" t="s">
        <v>256</v>
      </c>
      <c r="F23" s="13" t="s">
        <v>256</v>
      </c>
      <c r="G23" s="13" t="s">
        <v>256</v>
      </c>
      <c r="H23" s="13" t="s">
        <v>256</v>
      </c>
      <c r="I23" s="13" t="s">
        <v>253</v>
      </c>
      <c r="J23" s="13" t="s">
        <v>256</v>
      </c>
      <c r="K23" s="13" t="s">
        <v>253</v>
      </c>
      <c r="L23" s="13" t="s">
        <v>256</v>
      </c>
      <c r="M23" s="13" t="s">
        <v>253</v>
      </c>
      <c r="N23" s="13" t="s">
        <v>253</v>
      </c>
      <c r="O23" s="13" t="s">
        <v>253</v>
      </c>
      <c r="P23" s="13" t="s">
        <v>253</v>
      </c>
      <c r="Q23" s="13" t="s">
        <v>253</v>
      </c>
      <c r="R23" s="13" t="s">
        <v>253</v>
      </c>
      <c r="S23" s="13" t="s">
        <v>255</v>
      </c>
      <c r="T23" s="13" t="s">
        <v>254</v>
      </c>
      <c r="U23" s="13">
        <v>2</v>
      </c>
      <c r="V23" s="13" t="s">
        <v>259</v>
      </c>
      <c r="W23" s="13" t="s">
        <v>389</v>
      </c>
      <c r="X23" s="13" t="s">
        <v>389</v>
      </c>
      <c r="Y23" s="13" t="s">
        <v>253</v>
      </c>
      <c r="Z23" s="13" t="s">
        <v>253</v>
      </c>
    </row>
    <row r="24" spans="1:26" ht="13.5" customHeight="1">
      <c r="A24" s="13">
        <v>19</v>
      </c>
      <c r="B24" s="17" t="s">
        <v>201</v>
      </c>
      <c r="C24" s="13" t="s">
        <v>209</v>
      </c>
      <c r="D24" s="13" t="s">
        <v>253</v>
      </c>
      <c r="E24" s="13" t="s">
        <v>256</v>
      </c>
      <c r="F24" s="13" t="s">
        <v>256</v>
      </c>
      <c r="G24" s="13" t="s">
        <v>253</v>
      </c>
      <c r="H24" s="13" t="s">
        <v>256</v>
      </c>
      <c r="I24" s="13" t="s">
        <v>253</v>
      </c>
      <c r="J24" s="13" t="s">
        <v>256</v>
      </c>
      <c r="K24" s="13" t="s">
        <v>253</v>
      </c>
      <c r="L24" s="13" t="s">
        <v>256</v>
      </c>
      <c r="M24" s="13" t="s">
        <v>253</v>
      </c>
      <c r="N24" s="13" t="s">
        <v>253</v>
      </c>
      <c r="O24" s="13" t="s">
        <v>253</v>
      </c>
      <c r="P24" s="13" t="s">
        <v>253</v>
      </c>
      <c r="Q24" s="13" t="s">
        <v>253</v>
      </c>
      <c r="R24" s="13" t="s">
        <v>253</v>
      </c>
      <c r="S24" s="13" t="s">
        <v>255</v>
      </c>
      <c r="T24" s="13" t="s">
        <v>254</v>
      </c>
      <c r="U24" s="13">
        <v>2</v>
      </c>
      <c r="V24" s="13" t="s">
        <v>259</v>
      </c>
      <c r="W24" s="13" t="s">
        <v>389</v>
      </c>
      <c r="X24" s="13" t="s">
        <v>389</v>
      </c>
      <c r="Y24" s="13" t="s">
        <v>253</v>
      </c>
      <c r="Z24" s="13" t="s">
        <v>253</v>
      </c>
    </row>
    <row r="25" spans="1:26" ht="13.5" customHeight="1">
      <c r="A25" s="13">
        <v>20</v>
      </c>
      <c r="B25" s="17" t="s">
        <v>291</v>
      </c>
      <c r="C25" s="13" t="s">
        <v>209</v>
      </c>
      <c r="D25" s="13" t="s">
        <v>253</v>
      </c>
      <c r="E25" s="13" t="s">
        <v>256</v>
      </c>
      <c r="F25" s="13" t="s">
        <v>253</v>
      </c>
      <c r="G25" s="13" t="s">
        <v>256</v>
      </c>
      <c r="H25" s="13" t="s">
        <v>256</v>
      </c>
      <c r="I25" s="13" t="s">
        <v>256</v>
      </c>
      <c r="J25" s="13" t="s">
        <v>256</v>
      </c>
      <c r="K25" s="13" t="s">
        <v>253</v>
      </c>
      <c r="L25" s="13" t="s">
        <v>256</v>
      </c>
      <c r="M25" s="13" t="s">
        <v>253</v>
      </c>
      <c r="N25" s="13" t="s">
        <v>253</v>
      </c>
      <c r="O25" s="13" t="s">
        <v>253</v>
      </c>
      <c r="P25" s="13" t="s">
        <v>253</v>
      </c>
      <c r="Q25" s="13" t="s">
        <v>253</v>
      </c>
      <c r="R25" s="13" t="s">
        <v>253</v>
      </c>
      <c r="S25" s="13" t="s">
        <v>255</v>
      </c>
      <c r="T25" s="13" t="s">
        <v>254</v>
      </c>
      <c r="U25" s="13">
        <v>2</v>
      </c>
      <c r="V25" s="13" t="s">
        <v>389</v>
      </c>
      <c r="W25" s="13" t="s">
        <v>259</v>
      </c>
      <c r="X25" s="13" t="s">
        <v>389</v>
      </c>
      <c r="Y25" s="13" t="s">
        <v>253</v>
      </c>
      <c r="Z25" s="13" t="s">
        <v>253</v>
      </c>
    </row>
    <row r="26" spans="1:26" ht="13.5" customHeight="1">
      <c r="A26" s="13">
        <v>21</v>
      </c>
      <c r="B26" s="17" t="s">
        <v>292</v>
      </c>
      <c r="C26" s="13" t="s">
        <v>209</v>
      </c>
      <c r="D26" s="13" t="s">
        <v>253</v>
      </c>
      <c r="E26" s="13" t="s">
        <v>256</v>
      </c>
      <c r="F26" s="13" t="s">
        <v>253</v>
      </c>
      <c r="G26" s="13" t="s">
        <v>256</v>
      </c>
      <c r="H26" s="13" t="s">
        <v>256</v>
      </c>
      <c r="I26" s="13" t="s">
        <v>253</v>
      </c>
      <c r="J26" s="13" t="s">
        <v>256</v>
      </c>
      <c r="K26" s="13" t="s">
        <v>256</v>
      </c>
      <c r="L26" s="13" t="s">
        <v>253</v>
      </c>
      <c r="M26" s="13" t="s">
        <v>253</v>
      </c>
      <c r="N26" s="13" t="s">
        <v>253</v>
      </c>
      <c r="O26" s="13" t="s">
        <v>253</v>
      </c>
      <c r="P26" s="13" t="s">
        <v>256</v>
      </c>
      <c r="Q26" s="13" t="s">
        <v>256</v>
      </c>
      <c r="R26" s="13" t="s">
        <v>253</v>
      </c>
      <c r="S26" s="13" t="s">
        <v>255</v>
      </c>
      <c r="T26" s="13" t="s">
        <v>254</v>
      </c>
      <c r="U26" s="13">
        <v>2</v>
      </c>
      <c r="V26" s="13" t="s">
        <v>259</v>
      </c>
      <c r="W26" s="13" t="s">
        <v>389</v>
      </c>
      <c r="X26" s="13" t="s">
        <v>389</v>
      </c>
      <c r="Y26" s="13" t="s">
        <v>253</v>
      </c>
      <c r="Z26" s="13" t="s">
        <v>253</v>
      </c>
    </row>
    <row r="27" spans="1:26" ht="13.5" customHeight="1">
      <c r="A27" s="13">
        <v>22</v>
      </c>
      <c r="B27" s="17" t="s">
        <v>205</v>
      </c>
      <c r="C27" s="13" t="s">
        <v>209</v>
      </c>
      <c r="D27" s="13" t="s">
        <v>253</v>
      </c>
      <c r="E27" s="13" t="s">
        <v>256</v>
      </c>
      <c r="F27" s="13" t="s">
        <v>253</v>
      </c>
      <c r="G27" s="13" t="s">
        <v>253</v>
      </c>
      <c r="H27" s="13" t="s">
        <v>253</v>
      </c>
      <c r="I27" s="13" t="s">
        <v>256</v>
      </c>
      <c r="J27" s="13" t="s">
        <v>253</v>
      </c>
      <c r="K27" s="13" t="s">
        <v>253</v>
      </c>
      <c r="L27" s="13" t="s">
        <v>253</v>
      </c>
      <c r="M27" s="13" t="s">
        <v>256</v>
      </c>
      <c r="N27" s="13" t="s">
        <v>253</v>
      </c>
      <c r="O27" s="13" t="s">
        <v>253</v>
      </c>
      <c r="P27" s="13" t="s">
        <v>253</v>
      </c>
      <c r="Q27" s="13" t="s">
        <v>253</v>
      </c>
      <c r="R27" s="13" t="s">
        <v>253</v>
      </c>
      <c r="S27" s="13" t="s">
        <v>255</v>
      </c>
      <c r="T27" s="13" t="s">
        <v>254</v>
      </c>
      <c r="U27" s="13">
        <v>1</v>
      </c>
      <c r="V27" s="13" t="s">
        <v>259</v>
      </c>
      <c r="W27" s="13" t="s">
        <v>389</v>
      </c>
      <c r="X27" s="13" t="s">
        <v>259</v>
      </c>
      <c r="Y27" s="13" t="s">
        <v>253</v>
      </c>
      <c r="Z27" s="13" t="s">
        <v>253</v>
      </c>
    </row>
    <row r="28" spans="1:26" ht="13.5" customHeight="1">
      <c r="A28" s="13">
        <v>23</v>
      </c>
      <c r="B28" s="17" t="s">
        <v>206</v>
      </c>
      <c r="C28" s="13" t="s">
        <v>209</v>
      </c>
      <c r="D28" s="13" t="s">
        <v>253</v>
      </c>
      <c r="E28" s="13" t="s">
        <v>256</v>
      </c>
      <c r="F28" s="13" t="s">
        <v>253</v>
      </c>
      <c r="G28" s="13" t="s">
        <v>256</v>
      </c>
      <c r="H28" s="13" t="s">
        <v>256</v>
      </c>
      <c r="I28" s="13" t="s">
        <v>256</v>
      </c>
      <c r="J28" s="13" t="s">
        <v>253</v>
      </c>
      <c r="K28" s="13" t="s">
        <v>253</v>
      </c>
      <c r="L28" s="13" t="s">
        <v>256</v>
      </c>
      <c r="M28" s="13" t="s">
        <v>253</v>
      </c>
      <c r="N28" s="13" t="s">
        <v>253</v>
      </c>
      <c r="O28" s="13" t="s">
        <v>253</v>
      </c>
      <c r="P28" s="13" t="s">
        <v>253</v>
      </c>
      <c r="Q28" s="13" t="s">
        <v>253</v>
      </c>
      <c r="R28" s="13" t="s">
        <v>253</v>
      </c>
      <c r="S28" s="13" t="s">
        <v>255</v>
      </c>
      <c r="T28" s="13" t="s">
        <v>254</v>
      </c>
      <c r="U28" s="13">
        <v>2</v>
      </c>
      <c r="V28" s="13" t="s">
        <v>259</v>
      </c>
      <c r="W28" s="13" t="s">
        <v>389</v>
      </c>
      <c r="X28" s="13" t="s">
        <v>389</v>
      </c>
      <c r="Y28" s="13" t="s">
        <v>253</v>
      </c>
      <c r="Z28" s="13" t="s">
        <v>253</v>
      </c>
    </row>
    <row r="29" spans="1:26" ht="13.5" customHeight="1">
      <c r="A29" s="13">
        <v>24</v>
      </c>
      <c r="B29" s="17" t="s">
        <v>293</v>
      </c>
      <c r="C29" s="13" t="s">
        <v>253</v>
      </c>
      <c r="D29" s="13" t="s">
        <v>253</v>
      </c>
      <c r="E29" s="13" t="s">
        <v>253</v>
      </c>
      <c r="F29" s="13" t="s">
        <v>253</v>
      </c>
      <c r="G29" s="13" t="s">
        <v>253</v>
      </c>
      <c r="H29" s="13" t="s">
        <v>253</v>
      </c>
      <c r="I29" s="13" t="s">
        <v>253</v>
      </c>
      <c r="J29" s="13" t="s">
        <v>253</v>
      </c>
      <c r="K29" s="13" t="s">
        <v>253</v>
      </c>
      <c r="L29" s="13" t="s">
        <v>256</v>
      </c>
      <c r="M29" s="13" t="s">
        <v>256</v>
      </c>
      <c r="N29" s="13" t="s">
        <v>253</v>
      </c>
      <c r="O29" s="13" t="s">
        <v>253</v>
      </c>
      <c r="P29" s="13" t="s">
        <v>253</v>
      </c>
      <c r="Q29" s="13" t="s">
        <v>253</v>
      </c>
      <c r="R29" s="13" t="s">
        <v>253</v>
      </c>
      <c r="S29" s="13" t="s">
        <v>255</v>
      </c>
      <c r="T29" s="13" t="s">
        <v>254</v>
      </c>
      <c r="U29" s="13">
        <v>2</v>
      </c>
      <c r="V29" s="13" t="s">
        <v>259</v>
      </c>
      <c r="W29" s="13" t="s">
        <v>389</v>
      </c>
      <c r="X29" s="13" t="s">
        <v>389</v>
      </c>
      <c r="Y29" s="13" t="s">
        <v>253</v>
      </c>
      <c r="Z29" s="13" t="s">
        <v>253</v>
      </c>
    </row>
    <row r="30" spans="1:26" ht="13.5" customHeight="1">
      <c r="A30" s="13">
        <v>25</v>
      </c>
      <c r="B30" s="17" t="s">
        <v>294</v>
      </c>
      <c r="C30" s="13" t="s">
        <v>253</v>
      </c>
      <c r="D30" s="13" t="s">
        <v>253</v>
      </c>
      <c r="E30" s="13" t="s">
        <v>253</v>
      </c>
      <c r="F30" s="13" t="s">
        <v>253</v>
      </c>
      <c r="G30" s="13" t="s">
        <v>253</v>
      </c>
      <c r="H30" s="13" t="s">
        <v>253</v>
      </c>
      <c r="I30" s="13" t="s">
        <v>256</v>
      </c>
      <c r="J30" s="13" t="s">
        <v>256</v>
      </c>
      <c r="K30" s="13" t="s">
        <v>253</v>
      </c>
      <c r="L30" s="13" t="s">
        <v>256</v>
      </c>
      <c r="M30" s="13" t="s">
        <v>256</v>
      </c>
      <c r="N30" s="13" t="s">
        <v>253</v>
      </c>
      <c r="O30" s="13" t="s">
        <v>253</v>
      </c>
      <c r="P30" s="13" t="s">
        <v>253</v>
      </c>
      <c r="Q30" s="13" t="s">
        <v>253</v>
      </c>
      <c r="R30" s="13" t="s">
        <v>253</v>
      </c>
      <c r="S30" s="13" t="s">
        <v>255</v>
      </c>
      <c r="T30" s="13" t="s">
        <v>254</v>
      </c>
      <c r="U30" s="13">
        <v>2</v>
      </c>
      <c r="V30" s="13" t="s">
        <v>259</v>
      </c>
      <c r="W30" s="13" t="s">
        <v>389</v>
      </c>
      <c r="X30" s="13" t="s">
        <v>389</v>
      </c>
      <c r="Y30" s="13" t="s">
        <v>253</v>
      </c>
      <c r="Z30" s="13" t="s">
        <v>253</v>
      </c>
    </row>
    <row r="31" spans="1:26" ht="13.5" customHeight="1">
      <c r="A31" s="13">
        <v>26</v>
      </c>
      <c r="B31" s="17" t="s">
        <v>295</v>
      </c>
      <c r="C31" s="13" t="s">
        <v>253</v>
      </c>
      <c r="D31" s="13" t="s">
        <v>256</v>
      </c>
      <c r="E31" s="13" t="s">
        <v>253</v>
      </c>
      <c r="F31" s="13" t="s">
        <v>253</v>
      </c>
      <c r="G31" s="13" t="s">
        <v>253</v>
      </c>
      <c r="H31" s="13" t="s">
        <v>253</v>
      </c>
      <c r="I31" s="13" t="s">
        <v>256</v>
      </c>
      <c r="J31" s="13" t="s">
        <v>253</v>
      </c>
      <c r="K31" s="13" t="s">
        <v>253</v>
      </c>
      <c r="L31" s="13" t="s">
        <v>256</v>
      </c>
      <c r="M31" s="13" t="s">
        <v>253</v>
      </c>
      <c r="N31" s="13" t="s">
        <v>253</v>
      </c>
      <c r="O31" s="13" t="s">
        <v>253</v>
      </c>
      <c r="P31" s="13" t="s">
        <v>253</v>
      </c>
      <c r="Q31" s="13" t="s">
        <v>253</v>
      </c>
      <c r="R31" s="13" t="s">
        <v>253</v>
      </c>
      <c r="S31" s="13" t="s">
        <v>255</v>
      </c>
      <c r="T31" s="13" t="s">
        <v>254</v>
      </c>
      <c r="U31" s="13">
        <v>2</v>
      </c>
      <c r="V31" s="13" t="s">
        <v>259</v>
      </c>
      <c r="W31" s="13" t="s">
        <v>389</v>
      </c>
      <c r="X31" s="13" t="s">
        <v>389</v>
      </c>
      <c r="Y31" s="13" t="s">
        <v>253</v>
      </c>
      <c r="Z31" s="13" t="s">
        <v>253</v>
      </c>
    </row>
    <row r="32" spans="1:26" ht="13.5" customHeight="1">
      <c r="A32" s="13">
        <v>27</v>
      </c>
      <c r="B32" s="17" t="s">
        <v>296</v>
      </c>
      <c r="C32" s="13" t="s">
        <v>209</v>
      </c>
      <c r="D32" s="13" t="s">
        <v>253</v>
      </c>
      <c r="E32" s="13" t="s">
        <v>253</v>
      </c>
      <c r="F32" s="13" t="s">
        <v>253</v>
      </c>
      <c r="G32" s="13" t="s">
        <v>256</v>
      </c>
      <c r="H32" s="13" t="s">
        <v>256</v>
      </c>
      <c r="I32" s="13" t="s">
        <v>253</v>
      </c>
      <c r="J32" s="13" t="s">
        <v>256</v>
      </c>
      <c r="K32" s="13" t="s">
        <v>256</v>
      </c>
      <c r="L32" s="13" t="s">
        <v>256</v>
      </c>
      <c r="M32" s="13" t="s">
        <v>256</v>
      </c>
      <c r="N32" s="13" t="s">
        <v>258</v>
      </c>
      <c r="O32" s="13" t="s">
        <v>256</v>
      </c>
      <c r="P32" s="13" t="s">
        <v>253</v>
      </c>
      <c r="Q32" s="13" t="s">
        <v>253</v>
      </c>
      <c r="R32" s="13" t="s">
        <v>253</v>
      </c>
      <c r="S32" s="13" t="s">
        <v>255</v>
      </c>
      <c r="T32" s="13" t="s">
        <v>254</v>
      </c>
      <c r="U32" s="13">
        <v>2</v>
      </c>
      <c r="V32" s="13" t="s">
        <v>389</v>
      </c>
      <c r="W32" s="13" t="s">
        <v>259</v>
      </c>
      <c r="X32" s="13" t="s">
        <v>389</v>
      </c>
      <c r="Y32" s="13" t="s">
        <v>253</v>
      </c>
      <c r="Z32" s="13" t="s">
        <v>253</v>
      </c>
    </row>
    <row r="33" spans="1:26" ht="13.5" customHeight="1">
      <c r="A33" s="13">
        <v>28</v>
      </c>
      <c r="B33" s="17" t="s">
        <v>297</v>
      </c>
      <c r="C33" s="13" t="s">
        <v>253</v>
      </c>
      <c r="D33" s="13" t="s">
        <v>256</v>
      </c>
      <c r="E33" s="13" t="s">
        <v>256</v>
      </c>
      <c r="F33" s="13" t="s">
        <v>253</v>
      </c>
      <c r="G33" s="13" t="s">
        <v>256</v>
      </c>
      <c r="H33" s="13" t="s">
        <v>253</v>
      </c>
      <c r="I33" s="13" t="s">
        <v>253</v>
      </c>
      <c r="J33" s="13" t="s">
        <v>253</v>
      </c>
      <c r="K33" s="13" t="s">
        <v>256</v>
      </c>
      <c r="L33" s="13" t="s">
        <v>253</v>
      </c>
      <c r="M33" s="13" t="s">
        <v>256</v>
      </c>
      <c r="N33" s="13" t="s">
        <v>256</v>
      </c>
      <c r="O33" s="13" t="s">
        <v>256</v>
      </c>
      <c r="P33" s="13" t="s">
        <v>253</v>
      </c>
      <c r="Q33" s="13" t="s">
        <v>256</v>
      </c>
      <c r="R33" s="13" t="s">
        <v>253</v>
      </c>
      <c r="S33" s="13" t="s">
        <v>255</v>
      </c>
      <c r="T33" s="13" t="s">
        <v>254</v>
      </c>
      <c r="U33" s="13">
        <v>2</v>
      </c>
      <c r="V33" s="13" t="s">
        <v>259</v>
      </c>
      <c r="W33" s="13" t="s">
        <v>389</v>
      </c>
      <c r="X33" s="13" t="s">
        <v>259</v>
      </c>
      <c r="Y33" s="13" t="s">
        <v>253</v>
      </c>
      <c r="Z33" s="13" t="s">
        <v>257</v>
      </c>
    </row>
    <row r="34" spans="1:26" ht="13.5" customHeight="1">
      <c r="A34" s="13">
        <v>29</v>
      </c>
      <c r="B34" s="17" t="s">
        <v>298</v>
      </c>
      <c r="C34" s="13" t="s">
        <v>209</v>
      </c>
      <c r="D34" s="13" t="s">
        <v>256</v>
      </c>
      <c r="E34" s="13" t="s">
        <v>253</v>
      </c>
      <c r="F34" s="13" t="s">
        <v>253</v>
      </c>
      <c r="G34" s="13" t="s">
        <v>256</v>
      </c>
      <c r="H34" s="13" t="s">
        <v>256</v>
      </c>
      <c r="I34" s="13" t="s">
        <v>253</v>
      </c>
      <c r="J34" s="13" t="s">
        <v>253</v>
      </c>
      <c r="K34" s="13" t="s">
        <v>256</v>
      </c>
      <c r="L34" s="13" t="s">
        <v>256</v>
      </c>
      <c r="M34" s="13" t="s">
        <v>253</v>
      </c>
      <c r="N34" s="13" t="s">
        <v>258</v>
      </c>
      <c r="O34" s="13" t="s">
        <v>256</v>
      </c>
      <c r="P34" s="13" t="s">
        <v>256</v>
      </c>
      <c r="Q34" s="13" t="s">
        <v>256</v>
      </c>
      <c r="R34" s="13" t="s">
        <v>253</v>
      </c>
      <c r="S34" s="13" t="s">
        <v>255</v>
      </c>
      <c r="T34" s="13" t="s">
        <v>254</v>
      </c>
      <c r="U34" s="13">
        <v>2</v>
      </c>
      <c r="V34" s="13" t="s">
        <v>389</v>
      </c>
      <c r="W34" s="13" t="s">
        <v>259</v>
      </c>
      <c r="X34" s="13" t="s">
        <v>389</v>
      </c>
      <c r="Y34" s="13" t="s">
        <v>257</v>
      </c>
      <c r="Z34" s="13" t="s">
        <v>253</v>
      </c>
    </row>
    <row r="35" spans="1:26" ht="13.5" customHeight="1">
      <c r="A35" s="13">
        <v>30</v>
      </c>
      <c r="B35" s="17" t="s">
        <v>299</v>
      </c>
      <c r="C35" s="13" t="s">
        <v>209</v>
      </c>
      <c r="D35" s="13" t="s">
        <v>256</v>
      </c>
      <c r="E35" s="13" t="s">
        <v>256</v>
      </c>
      <c r="F35" s="13" t="s">
        <v>253</v>
      </c>
      <c r="G35" s="13" t="s">
        <v>256</v>
      </c>
      <c r="H35" s="13" t="s">
        <v>256</v>
      </c>
      <c r="I35" s="13" t="s">
        <v>253</v>
      </c>
      <c r="J35" s="13" t="s">
        <v>253</v>
      </c>
      <c r="K35" s="13" t="s">
        <v>256</v>
      </c>
      <c r="L35" s="13" t="s">
        <v>256</v>
      </c>
      <c r="M35" s="13" t="s">
        <v>253</v>
      </c>
      <c r="N35" s="13" t="s">
        <v>258</v>
      </c>
      <c r="O35" s="13" t="s">
        <v>256</v>
      </c>
      <c r="P35" s="13" t="s">
        <v>253</v>
      </c>
      <c r="Q35" s="13" t="s">
        <v>253</v>
      </c>
      <c r="R35" s="13" t="s">
        <v>253</v>
      </c>
      <c r="S35" s="13" t="s">
        <v>255</v>
      </c>
      <c r="T35" s="13" t="s">
        <v>254</v>
      </c>
      <c r="U35" s="13">
        <v>2</v>
      </c>
      <c r="V35" s="13" t="s">
        <v>389</v>
      </c>
      <c r="W35" s="13" t="s">
        <v>259</v>
      </c>
      <c r="X35" s="13" t="s">
        <v>389</v>
      </c>
      <c r="Y35" s="13" t="s">
        <v>257</v>
      </c>
      <c r="Z35" s="13" t="s">
        <v>253</v>
      </c>
    </row>
    <row r="36" spans="1:26" ht="13.5" customHeight="1" thickBot="1">
      <c r="A36" s="160">
        <v>31</v>
      </c>
      <c r="B36" s="161" t="s">
        <v>315</v>
      </c>
      <c r="C36" s="160" t="s">
        <v>209</v>
      </c>
      <c r="D36" s="160" t="s">
        <v>256</v>
      </c>
      <c r="E36" s="160" t="s">
        <v>256</v>
      </c>
      <c r="F36" s="160" t="s">
        <v>253</v>
      </c>
      <c r="G36" s="160" t="s">
        <v>256</v>
      </c>
      <c r="H36" s="160" t="s">
        <v>256</v>
      </c>
      <c r="I36" s="160" t="s">
        <v>253</v>
      </c>
      <c r="J36" s="160" t="s">
        <v>253</v>
      </c>
      <c r="K36" s="160" t="s">
        <v>256</v>
      </c>
      <c r="L36" s="160" t="s">
        <v>256</v>
      </c>
      <c r="M36" s="160" t="s">
        <v>253</v>
      </c>
      <c r="N36" s="160" t="s">
        <v>258</v>
      </c>
      <c r="O36" s="160" t="s">
        <v>256</v>
      </c>
      <c r="P36" s="160" t="s">
        <v>253</v>
      </c>
      <c r="Q36" s="160" t="s">
        <v>253</v>
      </c>
      <c r="R36" s="160" t="s">
        <v>253</v>
      </c>
      <c r="S36" s="160" t="s">
        <v>255</v>
      </c>
      <c r="T36" s="160" t="s">
        <v>254</v>
      </c>
      <c r="U36" s="160">
        <v>2</v>
      </c>
      <c r="V36" s="160" t="s">
        <v>389</v>
      </c>
      <c r="W36" s="160" t="s">
        <v>259</v>
      </c>
      <c r="X36" s="160" t="s">
        <v>389</v>
      </c>
      <c r="Y36" s="160" t="s">
        <v>257</v>
      </c>
      <c r="Z36" s="160" t="s">
        <v>253</v>
      </c>
    </row>
    <row r="37" spans="1:26" ht="13.5" customHeight="1">
      <c r="A37" s="12" t="s">
        <v>192</v>
      </c>
      <c r="B37" s="12"/>
      <c r="C37" s="48"/>
      <c r="D37" s="13"/>
      <c r="E37" s="13"/>
      <c r="F37" s="13"/>
      <c r="G37" s="13"/>
      <c r="H37" s="13"/>
      <c r="I37" s="13"/>
      <c r="J37" s="13"/>
      <c r="K37" s="13"/>
      <c r="L37" s="13"/>
      <c r="M37" s="13"/>
      <c r="N37" s="13"/>
      <c r="O37" s="13"/>
      <c r="P37" s="13"/>
      <c r="Q37" s="13"/>
      <c r="R37" s="13"/>
      <c r="S37" s="13"/>
      <c r="T37" s="13"/>
      <c r="U37" s="13"/>
      <c r="V37" s="13"/>
      <c r="W37" s="13"/>
      <c r="X37" s="13"/>
    </row>
    <row r="38" spans="1:26" ht="13.5" customHeight="1">
      <c r="A38" s="12"/>
      <c r="B38" s="12"/>
      <c r="C38" s="48"/>
      <c r="D38" s="13"/>
      <c r="E38" s="13"/>
      <c r="F38" s="13"/>
      <c r="G38" s="13"/>
      <c r="H38" s="13"/>
      <c r="I38" s="13"/>
      <c r="J38" s="13"/>
      <c r="K38" s="13"/>
      <c r="L38" s="13"/>
      <c r="M38" s="13"/>
      <c r="N38" s="13"/>
      <c r="O38" s="13"/>
      <c r="P38" s="13"/>
      <c r="Q38" s="13"/>
      <c r="R38" s="13"/>
      <c r="S38" s="13"/>
      <c r="T38" s="13"/>
      <c r="U38" s="13"/>
      <c r="V38" s="13"/>
      <c r="W38" s="13"/>
      <c r="X38" s="13"/>
    </row>
    <row r="39" spans="1:26" ht="13.5" customHeight="1">
      <c r="A39" s="12"/>
      <c r="B39" s="12"/>
      <c r="C39" s="48"/>
      <c r="D39" s="13"/>
      <c r="E39" s="13"/>
      <c r="F39" s="13"/>
      <c r="G39" s="13"/>
      <c r="H39" s="13"/>
      <c r="I39" s="13"/>
      <c r="J39" s="13"/>
      <c r="K39" s="13"/>
      <c r="L39" s="13"/>
      <c r="M39" s="13"/>
      <c r="N39" s="13"/>
      <c r="O39" s="13"/>
      <c r="P39" s="13"/>
      <c r="Q39" s="13"/>
      <c r="R39" s="13"/>
      <c r="S39" s="13"/>
      <c r="T39" s="13"/>
      <c r="U39" s="13"/>
      <c r="V39" s="13"/>
      <c r="W39" s="13"/>
      <c r="X39" s="13"/>
    </row>
    <row r="40" spans="1:26" ht="13.5" customHeight="1">
      <c r="A40" s="13"/>
      <c r="B40" s="12"/>
      <c r="C40" s="48"/>
      <c r="D40" s="13"/>
      <c r="E40" s="13"/>
      <c r="F40" s="13"/>
      <c r="G40" s="13"/>
      <c r="H40" s="27"/>
      <c r="I40" s="27"/>
      <c r="J40" s="27"/>
      <c r="K40" s="13"/>
      <c r="L40" s="27"/>
      <c r="M40" s="13"/>
      <c r="N40" s="13"/>
      <c r="O40" s="48"/>
      <c r="P40" s="48"/>
      <c r="Q40" s="13"/>
      <c r="R40" s="13"/>
      <c r="S40" s="27"/>
      <c r="T40" s="13"/>
      <c r="U40" s="110"/>
      <c r="V40" s="110"/>
      <c r="W40" s="110"/>
      <c r="X40" s="110"/>
      <c r="Y40" s="110"/>
      <c r="Z40" s="110"/>
    </row>
    <row r="41" spans="1:26" ht="141" customHeight="1">
      <c r="A41" s="13"/>
      <c r="B41" s="351" t="s">
        <v>64</v>
      </c>
      <c r="C41" s="134" t="s">
        <v>136</v>
      </c>
      <c r="D41" s="134" t="s">
        <v>136</v>
      </c>
      <c r="E41" s="134" t="s">
        <v>136</v>
      </c>
      <c r="F41" s="134" t="s">
        <v>137</v>
      </c>
      <c r="G41" s="159" t="s">
        <v>388</v>
      </c>
      <c r="H41" s="134" t="s">
        <v>136</v>
      </c>
      <c r="I41" s="134" t="s">
        <v>136</v>
      </c>
      <c r="J41" s="134" t="s">
        <v>136</v>
      </c>
      <c r="K41" s="134" t="s">
        <v>136</v>
      </c>
      <c r="L41" s="134" t="s">
        <v>136</v>
      </c>
      <c r="M41" s="134" t="s">
        <v>136</v>
      </c>
      <c r="N41" s="134" t="s">
        <v>136</v>
      </c>
      <c r="O41" s="134" t="s">
        <v>136</v>
      </c>
      <c r="P41" s="134" t="s">
        <v>136</v>
      </c>
      <c r="Q41" s="134" t="s">
        <v>136</v>
      </c>
      <c r="R41" s="134" t="s">
        <v>260</v>
      </c>
      <c r="S41" s="134" t="s">
        <v>138</v>
      </c>
      <c r="T41" s="134" t="s">
        <v>139</v>
      </c>
      <c r="U41" s="134" t="s">
        <v>65</v>
      </c>
      <c r="V41" s="134" t="s">
        <v>382</v>
      </c>
      <c r="W41" s="134" t="s">
        <v>383</v>
      </c>
      <c r="X41" s="134" t="s">
        <v>384</v>
      </c>
      <c r="Y41" s="134" t="s">
        <v>140</v>
      </c>
      <c r="Z41" s="134" t="s">
        <v>140</v>
      </c>
    </row>
    <row r="42" spans="1:26" ht="141" customHeight="1">
      <c r="A42" s="13"/>
      <c r="B42" s="351"/>
      <c r="C42" s="134" t="s">
        <v>141</v>
      </c>
      <c r="D42" s="134" t="s">
        <v>142</v>
      </c>
      <c r="E42" s="135" t="s">
        <v>145</v>
      </c>
      <c r="F42" s="135" t="s">
        <v>144</v>
      </c>
      <c r="G42" s="158" t="s">
        <v>385</v>
      </c>
      <c r="H42" s="135" t="s">
        <v>145</v>
      </c>
      <c r="I42" s="135" t="s">
        <v>145</v>
      </c>
      <c r="J42" s="134" t="s">
        <v>145</v>
      </c>
      <c r="K42" s="134" t="s">
        <v>145</v>
      </c>
      <c r="L42" s="135" t="s">
        <v>143</v>
      </c>
      <c r="M42" s="135" t="s">
        <v>145</v>
      </c>
      <c r="N42" s="135" t="s">
        <v>145</v>
      </c>
      <c r="O42" s="135" t="s">
        <v>145</v>
      </c>
      <c r="P42" s="134" t="s">
        <v>145</v>
      </c>
      <c r="Q42" s="134" t="s">
        <v>145</v>
      </c>
      <c r="R42" s="135" t="s">
        <v>146</v>
      </c>
      <c r="S42" s="135" t="s">
        <v>147</v>
      </c>
      <c r="T42" s="134" t="s">
        <v>148</v>
      </c>
      <c r="U42" s="135" t="s">
        <v>66</v>
      </c>
      <c r="V42" s="134" t="s">
        <v>149</v>
      </c>
      <c r="W42" s="134" t="s">
        <v>386</v>
      </c>
      <c r="X42" s="134" t="s">
        <v>387</v>
      </c>
      <c r="Y42" s="135" t="s">
        <v>150</v>
      </c>
      <c r="Z42" s="135" t="s">
        <v>150</v>
      </c>
    </row>
    <row r="43" spans="1:26" ht="13.5" customHeight="1">
      <c r="A43" s="115" t="s">
        <v>67</v>
      </c>
      <c r="C43" s="116"/>
      <c r="D43" s="115"/>
      <c r="E43" s="115"/>
      <c r="F43" s="116"/>
      <c r="G43" s="17"/>
      <c r="H43" s="17"/>
      <c r="I43" s="116"/>
      <c r="J43" s="116"/>
      <c r="K43" s="115"/>
      <c r="L43" s="115"/>
      <c r="M43" s="116"/>
      <c r="N43" s="116"/>
      <c r="O43" s="117"/>
      <c r="P43" s="116"/>
      <c r="Q43" s="116"/>
      <c r="R43" s="116"/>
      <c r="S43" s="116"/>
      <c r="T43" s="116"/>
      <c r="U43" s="116"/>
      <c r="V43" s="116"/>
      <c r="W43" s="116"/>
      <c r="X43" s="116"/>
    </row>
    <row r="44" spans="1:26" ht="13.5" customHeight="1">
      <c r="A44" s="115" t="s">
        <v>68</v>
      </c>
      <c r="C44" s="116"/>
      <c r="D44" s="115"/>
      <c r="E44" s="115"/>
      <c r="F44" s="116"/>
      <c r="G44" s="17"/>
      <c r="H44" s="17"/>
      <c r="I44" s="116"/>
      <c r="J44" s="116"/>
      <c r="K44" s="115"/>
      <c r="L44" s="115"/>
      <c r="M44" s="116"/>
      <c r="N44" s="116"/>
      <c r="O44" s="117"/>
      <c r="P44" s="116"/>
      <c r="Q44" s="116"/>
      <c r="R44" s="116"/>
      <c r="S44" s="116"/>
      <c r="T44" s="116"/>
      <c r="U44" s="116"/>
      <c r="V44" s="116"/>
      <c r="W44" s="116"/>
      <c r="X44" s="116"/>
    </row>
    <row r="45" spans="1:26" ht="13.5" customHeight="1">
      <c r="A45" s="13"/>
      <c r="C45" s="113"/>
      <c r="D45" s="113"/>
      <c r="E45" s="113"/>
      <c r="F45" s="113"/>
      <c r="G45" s="17"/>
      <c r="H45" s="17"/>
      <c r="I45" s="113"/>
      <c r="J45" s="113"/>
      <c r="K45" s="113"/>
      <c r="L45" s="113"/>
      <c r="M45" s="113"/>
      <c r="N45" s="113"/>
      <c r="O45" s="113"/>
      <c r="P45" s="113"/>
      <c r="Q45" s="113"/>
      <c r="R45" s="113"/>
      <c r="S45" s="113"/>
      <c r="T45" s="113"/>
      <c r="U45" s="113"/>
      <c r="V45" s="113"/>
      <c r="W45" s="113"/>
      <c r="X45" s="113"/>
    </row>
    <row r="46" spans="1:26" ht="13.5" customHeight="1">
      <c r="A46" s="13"/>
      <c r="B46" s="12"/>
      <c r="C46" s="48"/>
      <c r="D46" s="13"/>
      <c r="E46" s="27"/>
      <c r="F46" s="13"/>
      <c r="G46" s="48"/>
      <c r="H46" s="13"/>
      <c r="I46" s="13"/>
      <c r="J46" s="13"/>
      <c r="K46" s="27"/>
      <c r="L46" s="27"/>
      <c r="M46" s="27"/>
      <c r="N46" s="13"/>
      <c r="O46" s="13"/>
      <c r="P46" s="13"/>
      <c r="Q46" s="13"/>
      <c r="R46" s="27"/>
      <c r="S46" s="13"/>
      <c r="T46" s="13"/>
    </row>
    <row r="47" spans="1:26" ht="13.5" customHeight="1">
      <c r="A47" s="13"/>
      <c r="B47" s="12"/>
      <c r="C47" s="13"/>
      <c r="D47" s="13"/>
      <c r="E47" s="27"/>
      <c r="F47" s="13"/>
      <c r="G47" s="13"/>
      <c r="H47" s="13"/>
      <c r="I47" s="27"/>
      <c r="J47" s="13"/>
      <c r="K47" s="27"/>
      <c r="L47" s="27"/>
      <c r="M47" s="13"/>
      <c r="N47" s="13"/>
      <c r="O47" s="48"/>
      <c r="P47" s="48"/>
      <c r="Q47" s="13"/>
      <c r="R47" s="27"/>
      <c r="S47" s="13"/>
      <c r="T47" s="13"/>
    </row>
    <row r="48" spans="1:26">
      <c r="A48" s="110"/>
    </row>
  </sheetData>
  <mergeCells count="1">
    <mergeCell ref="B41:B42"/>
  </mergeCells>
  <conditionalFormatting sqref="C40:N40 C46:N47">
    <cfRule type="cellIs" dxfId="30" priority="52" operator="equal">
      <formula>"S"</formula>
    </cfRule>
  </conditionalFormatting>
  <conditionalFormatting sqref="C6:R36">
    <cfRule type="cellIs" dxfId="29" priority="12" operator="equal">
      <formula>"R"</formula>
    </cfRule>
  </conditionalFormatting>
  <conditionalFormatting sqref="C6:R39">
    <cfRule type="cellIs" dxfId="28" priority="13" operator="equal">
      <formula>"S"</formula>
    </cfRule>
  </conditionalFormatting>
  <conditionalFormatting sqref="C37:X39 C40:T40 C46:T47">
    <cfRule type="cellIs" dxfId="27" priority="54" operator="equal">
      <formula>"R"</formula>
    </cfRule>
  </conditionalFormatting>
  <conditionalFormatting sqref="M37:M39 J40 J46:J47">
    <cfRule type="cellIs" dxfId="26" priority="51" operator="equal">
      <formula>"I"</formula>
    </cfRule>
  </conditionalFormatting>
  <conditionalFormatting sqref="O40:Q40 O46:Q47 S37:T39">
    <cfRule type="containsText" dxfId="25" priority="46" operator="containsText" text="N">
      <formula>NOT(ISERROR(SEARCH("N",O37)))</formula>
    </cfRule>
    <cfRule type="containsText" dxfId="24" priority="47" operator="containsText" text="g">
      <formula>NOT(ISERROR(SEARCH("g",O37)))</formula>
    </cfRule>
  </conditionalFormatting>
  <conditionalFormatting sqref="Q40 Q46:Q47">
    <cfRule type="cellIs" dxfId="23" priority="45" operator="equal">
      <formula>2</formula>
    </cfRule>
  </conditionalFormatting>
  <conditionalFormatting sqref="S6:S36">
    <cfRule type="cellIs" dxfId="22" priority="10" operator="equal">
      <formula>"N"</formula>
    </cfRule>
  </conditionalFormatting>
  <conditionalFormatting sqref="S6:T36">
    <cfRule type="cellIs" dxfId="21" priority="11" operator="equal">
      <formula>"G"</formula>
    </cfRule>
  </conditionalFormatting>
  <conditionalFormatting sqref="T37:T39">
    <cfRule type="cellIs" dxfId="20" priority="27" operator="equal">
      <formula>1</formula>
    </cfRule>
    <cfRule type="cellIs" dxfId="19" priority="28" operator="equal">
      <formula>2</formula>
    </cfRule>
  </conditionalFormatting>
  <conditionalFormatting sqref="U6:U36">
    <cfRule type="cellIs" dxfId="18" priority="9" operator="equal">
      <formula>1</formula>
    </cfRule>
  </conditionalFormatting>
  <conditionalFormatting sqref="U7:U36">
    <cfRule type="cellIs" dxfId="17" priority="8" operator="equal">
      <formula>2</formula>
    </cfRule>
  </conditionalFormatting>
  <conditionalFormatting sqref="U37:V39 R40:S40 R46:S47">
    <cfRule type="cellIs" dxfId="16" priority="48" operator="equal">
      <formula>"D"</formula>
    </cfRule>
    <cfRule type="cellIs" dxfId="15" priority="50" operator="equal">
      <formula>"wt"</formula>
    </cfRule>
  </conditionalFormatting>
  <conditionalFormatting sqref="U37:X39 R40:T40 R46:T47">
    <cfRule type="containsText" dxfId="14" priority="49" operator="containsText" text="I">
      <formula>NOT(ISERROR(SEARCH("I",R37)))</formula>
    </cfRule>
  </conditionalFormatting>
  <conditionalFormatting sqref="V6:X36">
    <cfRule type="cellIs" dxfId="13" priority="5" operator="equal">
      <formula>"D"</formula>
    </cfRule>
    <cfRule type="cellIs" dxfId="12" priority="6" operator="equal">
      <formula>"D"</formula>
    </cfRule>
    <cfRule type="cellIs" dxfId="11" priority="7" operator="equal">
      <formula>"Wt"</formula>
    </cfRule>
  </conditionalFormatting>
  <conditionalFormatting sqref="W37:X39 T40 T46:T47">
    <cfRule type="cellIs" dxfId="10" priority="44" operator="equal">
      <formula>"s"</formula>
    </cfRule>
  </conditionalFormatting>
  <conditionalFormatting sqref="Y6:Z36">
    <cfRule type="cellIs" dxfId="9" priority="4" operator="equal">
      <formula>"S"</formula>
    </cfRule>
  </conditionalFormatting>
  <conditionalFormatting sqref="Y13:Z36">
    <cfRule type="cellIs" dxfId="8" priority="2" operator="equal">
      <formula>"I"</formula>
    </cfRule>
    <cfRule type="cellIs" dxfId="7" priority="3" operator="equal">
      <formula>"I"</formula>
    </cfRule>
  </conditionalFormatting>
  <conditionalFormatting sqref="Z7">
    <cfRule type="cellIs" dxfId="6" priority="1" operator="equal">
      <formula>"I"</formula>
    </cfRule>
  </conditionalFormatting>
  <pageMargins left="0.7" right="0.7" top="0.75" bottom="0.75" header="0.3" footer="0.3"/>
  <pageSetup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BDFCA-44BD-4864-B856-F4C1FCA53F4D}">
  <dimension ref="A1:H29"/>
  <sheetViews>
    <sheetView workbookViewId="0">
      <selection activeCell="A2" sqref="A2"/>
    </sheetView>
  </sheetViews>
  <sheetFormatPr defaultRowHeight="15"/>
  <cols>
    <col min="1" max="1" width="7.5703125" customWidth="1"/>
    <col min="2" max="2" width="11.5703125" customWidth="1"/>
    <col min="3" max="3" width="13" customWidth="1"/>
    <col min="4" max="4" width="15.7109375" customWidth="1"/>
    <col min="5" max="5" width="41" customWidth="1"/>
  </cols>
  <sheetData>
    <row r="1" spans="1:8">
      <c r="A1" s="111" t="s">
        <v>263</v>
      </c>
      <c r="B1" s="3"/>
      <c r="C1" s="3"/>
      <c r="D1" s="3"/>
    </row>
    <row r="2" spans="1:8">
      <c r="A2" s="3"/>
      <c r="B2" s="3"/>
      <c r="C2" s="3"/>
      <c r="D2" s="3"/>
    </row>
    <row r="3" spans="1:8" ht="15.75" thickBot="1">
      <c r="A3" s="21" t="s">
        <v>240</v>
      </c>
      <c r="B3" s="157" t="s">
        <v>237</v>
      </c>
      <c r="C3" s="21" t="s">
        <v>151</v>
      </c>
      <c r="D3" s="21" t="s">
        <v>152</v>
      </c>
      <c r="E3" s="21" t="s">
        <v>153</v>
      </c>
      <c r="F3" s="3"/>
      <c r="G3" s="3"/>
      <c r="H3" s="3"/>
    </row>
    <row r="4" spans="1:8" ht="15.75" thickTop="1">
      <c r="A4" s="38" t="s">
        <v>49</v>
      </c>
      <c r="B4" s="39" t="s">
        <v>366</v>
      </c>
      <c r="C4" s="38"/>
      <c r="D4" s="38" t="s">
        <v>154</v>
      </c>
      <c r="E4" s="38" t="s">
        <v>155</v>
      </c>
      <c r="F4" s="3"/>
      <c r="G4" s="3"/>
      <c r="H4" s="3"/>
    </row>
    <row r="5" spans="1:8">
      <c r="A5" s="38" t="s">
        <v>50</v>
      </c>
      <c r="B5" s="39" t="s">
        <v>367</v>
      </c>
      <c r="C5" s="38" t="s">
        <v>156</v>
      </c>
      <c r="D5" s="38"/>
      <c r="E5" s="38" t="s">
        <v>157</v>
      </c>
      <c r="F5" s="3"/>
      <c r="G5" s="3"/>
      <c r="H5" s="3"/>
    </row>
    <row r="6" spans="1:8">
      <c r="A6" s="38" t="s">
        <v>51</v>
      </c>
      <c r="B6" s="39" t="s">
        <v>366</v>
      </c>
      <c r="C6" s="38" t="s">
        <v>158</v>
      </c>
      <c r="D6" s="38"/>
      <c r="E6" s="38" t="s">
        <v>159</v>
      </c>
      <c r="F6" s="3"/>
      <c r="G6" s="3"/>
      <c r="H6" s="3"/>
    </row>
    <row r="7" spans="1:8">
      <c r="A7" s="38" t="s">
        <v>160</v>
      </c>
      <c r="B7" s="39" t="s">
        <v>368</v>
      </c>
      <c r="C7" s="38"/>
      <c r="D7" s="38" t="s">
        <v>161</v>
      </c>
      <c r="E7" s="38" t="s">
        <v>162</v>
      </c>
      <c r="F7" s="3"/>
      <c r="G7" s="3"/>
      <c r="H7" s="3"/>
    </row>
    <row r="8" spans="1:8" ht="26.25">
      <c r="A8" s="38" t="s">
        <v>132</v>
      </c>
      <c r="B8" s="39" t="s">
        <v>369</v>
      </c>
      <c r="C8" s="38"/>
      <c r="D8" s="38"/>
      <c r="E8" s="155" t="s">
        <v>370</v>
      </c>
      <c r="F8" s="3"/>
      <c r="G8" s="3"/>
      <c r="H8" s="3"/>
    </row>
    <row r="9" spans="1:8">
      <c r="A9" s="38" t="s">
        <v>133</v>
      </c>
      <c r="B9" s="39" t="s">
        <v>369</v>
      </c>
      <c r="C9" s="38" t="s">
        <v>163</v>
      </c>
      <c r="D9" s="38"/>
      <c r="E9" s="38" t="s">
        <v>164</v>
      </c>
      <c r="F9" s="3"/>
      <c r="G9" s="3"/>
      <c r="H9" s="3"/>
    </row>
    <row r="10" spans="1:8">
      <c r="A10" s="38" t="s">
        <v>40</v>
      </c>
      <c r="B10" s="39" t="s">
        <v>371</v>
      </c>
      <c r="C10" s="38"/>
      <c r="D10" s="38"/>
      <c r="E10" s="38" t="s">
        <v>165</v>
      </c>
      <c r="F10" s="3"/>
      <c r="G10" s="3"/>
      <c r="H10" s="3"/>
    </row>
    <row r="11" spans="1:8">
      <c r="A11" s="38" t="s">
        <v>134</v>
      </c>
      <c r="B11" s="39" t="s">
        <v>369</v>
      </c>
      <c r="C11" s="38" t="s">
        <v>166</v>
      </c>
      <c r="D11" s="38"/>
      <c r="E11" s="38" t="s">
        <v>167</v>
      </c>
      <c r="F11" s="3"/>
      <c r="G11" s="3"/>
      <c r="H11" s="3"/>
    </row>
    <row r="12" spans="1:8" ht="24.75" customHeight="1">
      <c r="A12" s="38" t="s">
        <v>39</v>
      </c>
      <c r="B12" s="39" t="s">
        <v>368</v>
      </c>
      <c r="C12" s="156" t="s">
        <v>168</v>
      </c>
      <c r="D12" s="38"/>
      <c r="E12" s="38" t="s">
        <v>169</v>
      </c>
      <c r="F12" s="3"/>
      <c r="G12" s="3"/>
      <c r="H12" s="3"/>
    </row>
    <row r="13" spans="1:8">
      <c r="A13" s="38" t="s">
        <v>52</v>
      </c>
      <c r="B13" s="39" t="s">
        <v>369</v>
      </c>
      <c r="C13" s="38" t="s">
        <v>170</v>
      </c>
      <c r="D13" s="38"/>
      <c r="E13" s="38" t="s">
        <v>171</v>
      </c>
      <c r="F13" s="3"/>
      <c r="G13" s="3"/>
      <c r="H13" s="3"/>
    </row>
    <row r="14" spans="1:8" ht="26.25">
      <c r="A14" s="38" t="s">
        <v>53</v>
      </c>
      <c r="B14" s="39" t="s">
        <v>372</v>
      </c>
      <c r="C14" s="38" t="s">
        <v>172</v>
      </c>
      <c r="D14" s="155" t="s">
        <v>173</v>
      </c>
      <c r="E14" s="38" t="s">
        <v>174</v>
      </c>
      <c r="F14" s="3"/>
      <c r="G14" s="3"/>
      <c r="H14" s="3"/>
    </row>
    <row r="15" spans="1:8">
      <c r="A15" s="38" t="s">
        <v>54</v>
      </c>
      <c r="B15" s="39" t="s">
        <v>366</v>
      </c>
      <c r="C15" s="38" t="s">
        <v>175</v>
      </c>
      <c r="D15" s="38"/>
      <c r="E15" s="38" t="s">
        <v>176</v>
      </c>
      <c r="F15" s="3"/>
      <c r="G15" s="3"/>
      <c r="H15" s="3"/>
    </row>
    <row r="16" spans="1:8">
      <c r="A16" s="38" t="s">
        <v>55</v>
      </c>
      <c r="B16" s="39" t="s">
        <v>366</v>
      </c>
      <c r="C16" s="38"/>
      <c r="D16" s="38"/>
      <c r="E16" s="38" t="s">
        <v>177</v>
      </c>
      <c r="F16" s="3"/>
      <c r="G16" s="3"/>
      <c r="H16" s="3"/>
    </row>
    <row r="17" spans="1:8" ht="25.5">
      <c r="A17" s="38" t="s">
        <v>56</v>
      </c>
      <c r="B17" s="39" t="s">
        <v>373</v>
      </c>
      <c r="C17" s="156" t="s">
        <v>178</v>
      </c>
      <c r="D17" s="38" t="s">
        <v>179</v>
      </c>
      <c r="E17" s="38" t="s">
        <v>180</v>
      </c>
      <c r="F17" s="3"/>
      <c r="G17" s="3"/>
      <c r="H17" s="3"/>
    </row>
    <row r="18" spans="1:8">
      <c r="A18" s="38" t="s">
        <v>57</v>
      </c>
      <c r="B18" s="39" t="s">
        <v>373</v>
      </c>
      <c r="C18" s="38" t="s">
        <v>181</v>
      </c>
      <c r="D18" s="38" t="s">
        <v>179</v>
      </c>
      <c r="E18" s="38" t="s">
        <v>162</v>
      </c>
      <c r="F18" s="3"/>
      <c r="G18" s="3"/>
      <c r="H18" s="3"/>
    </row>
    <row r="19" spans="1:8">
      <c r="A19" s="38" t="s">
        <v>182</v>
      </c>
      <c r="B19" s="39" t="s">
        <v>374</v>
      </c>
      <c r="C19" s="38"/>
      <c r="D19" s="38" t="s">
        <v>161</v>
      </c>
      <c r="E19" s="38" t="s">
        <v>183</v>
      </c>
      <c r="F19" s="3"/>
      <c r="G19" s="3"/>
      <c r="H19" s="3"/>
    </row>
    <row r="20" spans="1:8">
      <c r="A20" s="38" t="s">
        <v>58</v>
      </c>
      <c r="B20" s="39" t="s">
        <v>374</v>
      </c>
      <c r="C20" s="38" t="s">
        <v>184</v>
      </c>
      <c r="D20" s="38"/>
      <c r="E20" s="38" t="s">
        <v>185</v>
      </c>
      <c r="F20" s="3"/>
      <c r="G20" s="3"/>
      <c r="H20" s="3"/>
    </row>
    <row r="21" spans="1:8">
      <c r="A21" s="38" t="s">
        <v>59</v>
      </c>
      <c r="B21" s="39" t="s">
        <v>371</v>
      </c>
      <c r="C21" s="38"/>
      <c r="D21" s="38"/>
      <c r="E21" s="38" t="s">
        <v>186</v>
      </c>
      <c r="F21" s="3"/>
      <c r="G21" s="3"/>
      <c r="H21" s="3"/>
    </row>
    <row r="22" spans="1:8">
      <c r="A22" s="38" t="s">
        <v>187</v>
      </c>
      <c r="B22" s="39" t="s">
        <v>375</v>
      </c>
      <c r="C22" s="38"/>
      <c r="D22" s="38" t="s">
        <v>161</v>
      </c>
      <c r="E22" s="38" t="s">
        <v>188</v>
      </c>
      <c r="F22" s="3"/>
      <c r="G22" s="3"/>
      <c r="H22" s="3"/>
    </row>
    <row r="23" spans="1:8">
      <c r="A23" s="38" t="s">
        <v>60</v>
      </c>
      <c r="B23" s="39" t="s">
        <v>239</v>
      </c>
      <c r="C23" s="38"/>
      <c r="D23" s="38"/>
      <c r="E23" s="38" t="s">
        <v>189</v>
      </c>
      <c r="F23" s="3"/>
      <c r="G23" s="3"/>
      <c r="H23" s="3"/>
    </row>
    <row r="24" spans="1:8">
      <c r="A24" s="38" t="s">
        <v>61</v>
      </c>
      <c r="B24" s="39" t="s">
        <v>376</v>
      </c>
      <c r="C24" s="38"/>
      <c r="D24" s="38"/>
      <c r="E24" s="38" t="s">
        <v>189</v>
      </c>
      <c r="F24" s="3"/>
      <c r="G24" s="3"/>
      <c r="H24" s="3"/>
    </row>
    <row r="25" spans="1:8">
      <c r="A25" s="38" t="s">
        <v>377</v>
      </c>
      <c r="B25" s="39" t="s">
        <v>367</v>
      </c>
      <c r="C25" s="38" t="s">
        <v>378</v>
      </c>
      <c r="D25" s="38"/>
      <c r="E25" s="38" t="s">
        <v>379</v>
      </c>
      <c r="F25" s="3"/>
      <c r="G25" s="3"/>
      <c r="H25" s="3"/>
    </row>
    <row r="26" spans="1:8">
      <c r="A26" s="38" t="s">
        <v>62</v>
      </c>
      <c r="B26" s="39" t="s">
        <v>369</v>
      </c>
      <c r="C26" s="38"/>
      <c r="D26" s="38"/>
      <c r="E26" s="38" t="s">
        <v>190</v>
      </c>
      <c r="F26" s="3"/>
      <c r="G26" s="3"/>
      <c r="H26" s="3"/>
    </row>
    <row r="27" spans="1:8">
      <c r="A27" s="25" t="s">
        <v>63</v>
      </c>
      <c r="B27" s="163" t="s">
        <v>238</v>
      </c>
      <c r="C27" s="25"/>
      <c r="D27" s="25"/>
      <c r="E27" s="25" t="s">
        <v>191</v>
      </c>
      <c r="F27" s="3"/>
      <c r="G27" s="3"/>
      <c r="H27" s="3"/>
    </row>
    <row r="28" spans="1:8">
      <c r="A28" s="3"/>
      <c r="B28" s="3"/>
      <c r="C28" s="3"/>
      <c r="D28" s="3"/>
      <c r="E28" s="3"/>
      <c r="F28" s="3"/>
      <c r="G28" s="3"/>
      <c r="H28" s="3"/>
    </row>
    <row r="29" spans="1:8">
      <c r="A29" s="3"/>
      <c r="B29" s="3"/>
      <c r="C29" s="3"/>
      <c r="D29" s="3"/>
      <c r="E29" s="3"/>
      <c r="F29" s="3"/>
      <c r="G29" s="3"/>
      <c r="H29" s="3"/>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4559-6D62-4A3B-8062-4E197743A94F}">
  <dimension ref="A1:BB72"/>
  <sheetViews>
    <sheetView tabSelected="1" workbookViewId="0">
      <selection activeCell="A2" sqref="A2"/>
    </sheetView>
  </sheetViews>
  <sheetFormatPr defaultRowHeight="15"/>
  <cols>
    <col min="2" max="2" width="17.7109375" customWidth="1"/>
    <col min="7" max="7" width="9.7109375" customWidth="1"/>
    <col min="14" max="14" width="10" customWidth="1"/>
    <col min="20" max="20" width="9.85546875" customWidth="1"/>
    <col min="39" max="39" width="7.7109375" customWidth="1"/>
    <col min="40" max="41" width="10.42578125" customWidth="1"/>
    <col min="42" max="45" width="7.7109375" customWidth="1"/>
    <col min="46" max="46" width="10.42578125" customWidth="1"/>
    <col min="47" max="50" width="7.7109375" customWidth="1"/>
    <col min="51" max="53" width="10.42578125" customWidth="1"/>
  </cols>
  <sheetData>
    <row r="1" spans="1:54">
      <c r="A1" s="111" t="s">
        <v>735</v>
      </c>
      <c r="B1" s="82"/>
      <c r="C1" s="82"/>
      <c r="D1" s="82"/>
      <c r="E1" s="82"/>
      <c r="F1" s="82"/>
      <c r="G1" s="82"/>
      <c r="H1" s="82"/>
      <c r="I1" s="82"/>
      <c r="J1" s="82"/>
      <c r="K1" s="178"/>
      <c r="L1" s="179"/>
      <c r="M1" s="179"/>
      <c r="N1" s="179"/>
      <c r="O1" s="179"/>
      <c r="P1" s="179"/>
      <c r="Q1" s="179"/>
      <c r="R1" s="179"/>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180"/>
      <c r="AT1" s="180"/>
      <c r="AU1" s="180"/>
      <c r="AV1" s="180"/>
      <c r="AW1" s="180"/>
      <c r="AX1" s="180"/>
      <c r="AY1" s="180"/>
      <c r="AZ1" s="180"/>
      <c r="BA1" s="180"/>
    </row>
    <row r="2" spans="1:54">
      <c r="A2" s="82" t="s">
        <v>491</v>
      </c>
      <c r="B2" s="82"/>
      <c r="C2" s="82"/>
      <c r="D2" s="82"/>
      <c r="E2" s="82"/>
      <c r="F2" s="82"/>
      <c r="G2" s="82"/>
      <c r="H2" s="82"/>
      <c r="I2" s="82"/>
      <c r="J2" s="82"/>
      <c r="K2" s="178"/>
      <c r="L2" s="179"/>
      <c r="M2" s="179"/>
      <c r="N2" s="179"/>
      <c r="O2" s="179"/>
      <c r="P2" s="179"/>
      <c r="Q2" s="179"/>
      <c r="R2" s="179"/>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180"/>
      <c r="AT2" s="180"/>
      <c r="AU2" s="180"/>
      <c r="AV2" s="180"/>
      <c r="AW2" s="180"/>
      <c r="AX2" s="180"/>
      <c r="AY2" s="180"/>
      <c r="AZ2" s="180"/>
      <c r="BA2" s="180"/>
    </row>
    <row r="3" spans="1:54">
      <c r="A3" s="38" t="s">
        <v>492</v>
      </c>
      <c r="B3" s="82"/>
      <c r="C3" s="82"/>
      <c r="D3" s="181" t="s">
        <v>493</v>
      </c>
      <c r="E3" s="82"/>
      <c r="F3" s="82"/>
      <c r="G3" s="82"/>
      <c r="H3" s="82"/>
      <c r="I3" s="82"/>
      <c r="J3" s="82"/>
      <c r="K3" s="82"/>
      <c r="L3" s="82"/>
      <c r="M3" s="180"/>
      <c r="N3" s="180"/>
      <c r="O3" s="180"/>
      <c r="Q3" s="182" t="s">
        <v>494</v>
      </c>
      <c r="R3" s="82"/>
      <c r="S3" s="178"/>
      <c r="T3" s="179"/>
      <c r="U3" s="179"/>
      <c r="V3" s="183" t="s">
        <v>495</v>
      </c>
      <c r="W3" s="179"/>
      <c r="X3" s="82"/>
      <c r="Y3" s="82"/>
      <c r="Z3" s="82"/>
      <c r="AA3" s="82"/>
      <c r="AB3" s="82"/>
      <c r="AC3" s="82"/>
      <c r="AD3" s="180"/>
      <c r="AE3" s="180"/>
      <c r="AF3" s="180"/>
      <c r="AK3" s="183" t="s">
        <v>496</v>
      </c>
      <c r="AL3" s="82"/>
      <c r="AM3" s="82"/>
      <c r="AN3" s="82"/>
      <c r="AO3" s="82"/>
      <c r="AP3" s="82"/>
      <c r="AQ3" s="82"/>
      <c r="AR3" s="82"/>
      <c r="AS3" s="180"/>
      <c r="AT3" s="180"/>
      <c r="AU3" s="180"/>
      <c r="AV3" s="180"/>
      <c r="AW3" s="180"/>
      <c r="AX3" s="180"/>
      <c r="AY3" s="180"/>
      <c r="AZ3" s="180"/>
      <c r="BA3" s="180"/>
    </row>
    <row r="4" spans="1:54">
      <c r="A4" s="38" t="s">
        <v>497</v>
      </c>
      <c r="B4" s="82"/>
      <c r="C4" s="82"/>
      <c r="D4" s="184" t="s">
        <v>498</v>
      </c>
      <c r="E4" s="82"/>
      <c r="F4" s="82"/>
      <c r="G4" s="82"/>
      <c r="H4" s="82"/>
      <c r="I4" s="82"/>
      <c r="J4" s="82"/>
      <c r="K4" s="82"/>
      <c r="L4" s="82"/>
      <c r="M4" s="180"/>
      <c r="N4" s="180"/>
      <c r="O4" s="180"/>
      <c r="Q4" s="176" t="s">
        <v>499</v>
      </c>
      <c r="R4" s="82"/>
      <c r="S4" s="178"/>
      <c r="T4" s="179"/>
      <c r="U4" s="179"/>
      <c r="V4" s="14" t="s">
        <v>500</v>
      </c>
      <c r="W4" s="179"/>
      <c r="X4" s="82"/>
      <c r="Y4" s="82"/>
      <c r="Z4" s="82"/>
      <c r="AA4" s="82"/>
      <c r="AB4" s="82"/>
      <c r="AC4" s="82"/>
      <c r="AD4" s="180"/>
      <c r="AE4" s="180"/>
      <c r="AF4" s="180"/>
      <c r="AK4" s="184" t="s">
        <v>501</v>
      </c>
      <c r="AL4" s="82"/>
      <c r="AM4" s="82"/>
      <c r="AN4" s="82"/>
      <c r="AO4" s="82"/>
      <c r="AP4" s="82"/>
      <c r="AQ4" s="82"/>
      <c r="AR4" s="82"/>
      <c r="AS4" s="180"/>
      <c r="AT4" s="180"/>
      <c r="AU4" s="180"/>
      <c r="AV4" s="180"/>
      <c r="AW4" s="180"/>
      <c r="AX4" s="180"/>
      <c r="AY4" s="180"/>
      <c r="AZ4" s="180"/>
      <c r="BA4" s="180"/>
    </row>
    <row r="5" spans="1:54">
      <c r="A5" s="38" t="s">
        <v>502</v>
      </c>
      <c r="B5" s="82"/>
      <c r="C5" s="82"/>
      <c r="D5" s="184" t="s">
        <v>503</v>
      </c>
      <c r="E5" s="82"/>
      <c r="F5" s="82"/>
      <c r="G5" s="82"/>
      <c r="H5" s="82"/>
      <c r="I5" s="82"/>
      <c r="J5" s="82"/>
      <c r="K5" s="82"/>
      <c r="L5" s="82"/>
      <c r="M5" s="180"/>
      <c r="N5" s="180"/>
      <c r="O5" s="180"/>
      <c r="Q5" s="176" t="s">
        <v>504</v>
      </c>
      <c r="R5" s="82"/>
      <c r="S5" s="178"/>
      <c r="T5" s="179"/>
      <c r="U5" s="179"/>
      <c r="V5" s="38" t="s">
        <v>505</v>
      </c>
      <c r="W5" s="179"/>
      <c r="X5" s="82"/>
      <c r="Y5" s="82"/>
      <c r="Z5" s="82"/>
      <c r="AA5" s="82"/>
      <c r="AB5" s="82"/>
      <c r="AC5" s="82"/>
      <c r="AD5" s="180"/>
      <c r="AE5" s="180"/>
      <c r="AF5" s="180"/>
      <c r="AK5" s="184" t="s">
        <v>506</v>
      </c>
      <c r="AL5" s="82"/>
      <c r="AM5" s="82"/>
      <c r="AN5" s="82"/>
      <c r="AO5" s="82"/>
      <c r="AP5" s="82"/>
      <c r="AQ5" s="82"/>
      <c r="AR5" s="82"/>
      <c r="AS5" s="180"/>
      <c r="AT5" s="180"/>
      <c r="AU5" s="180"/>
      <c r="AV5" s="180"/>
      <c r="AW5" s="180"/>
      <c r="AX5" s="180"/>
      <c r="AY5" s="180"/>
      <c r="AZ5" s="180"/>
      <c r="BA5" s="180"/>
    </row>
    <row r="6" spans="1:54">
      <c r="A6" s="38" t="s">
        <v>507</v>
      </c>
      <c r="B6" s="82"/>
      <c r="C6" s="82"/>
      <c r="D6" s="184" t="s">
        <v>508</v>
      </c>
      <c r="E6" s="82"/>
      <c r="F6" s="82"/>
      <c r="G6" s="82"/>
      <c r="H6" s="82"/>
      <c r="I6" s="82"/>
      <c r="J6" s="82"/>
      <c r="K6" s="82"/>
      <c r="L6" s="82"/>
      <c r="M6" s="180"/>
      <c r="N6" s="180"/>
      <c r="O6" s="180"/>
      <c r="Q6" s="176" t="s">
        <v>509</v>
      </c>
      <c r="R6" s="82"/>
      <c r="S6" s="178"/>
      <c r="T6" s="179"/>
      <c r="U6" s="179"/>
      <c r="V6" s="14" t="s">
        <v>510</v>
      </c>
      <c r="W6" s="179"/>
      <c r="X6" s="82"/>
      <c r="Y6" s="82"/>
      <c r="Z6" s="82"/>
      <c r="AA6" s="82"/>
      <c r="AB6" s="82"/>
      <c r="AC6" s="82"/>
      <c r="AD6" s="180"/>
      <c r="AE6" s="180"/>
      <c r="AF6" s="180"/>
      <c r="AK6" s="184" t="s">
        <v>511</v>
      </c>
      <c r="AL6" s="82"/>
      <c r="AM6" s="82"/>
      <c r="AN6" s="82"/>
      <c r="AO6" s="82"/>
      <c r="AP6" s="82"/>
      <c r="AQ6" s="82"/>
      <c r="AR6" s="82"/>
      <c r="AS6" s="180"/>
      <c r="AT6" s="180"/>
      <c r="AU6" s="180"/>
      <c r="AV6" s="180"/>
      <c r="AW6" s="180"/>
      <c r="AX6" s="180"/>
      <c r="AY6" s="180"/>
      <c r="AZ6" s="180"/>
      <c r="BA6" s="180"/>
    </row>
    <row r="7" spans="1:54">
      <c r="A7" s="185" t="s">
        <v>512</v>
      </c>
      <c r="B7" s="82"/>
      <c r="C7" s="82"/>
      <c r="D7" s="184" t="s">
        <v>513</v>
      </c>
      <c r="E7" s="82"/>
      <c r="F7" s="82"/>
      <c r="G7" s="82"/>
      <c r="H7" s="82"/>
      <c r="I7" s="82"/>
      <c r="J7" s="82"/>
      <c r="K7" s="82"/>
      <c r="L7" s="82"/>
      <c r="M7" s="180"/>
      <c r="N7" s="180"/>
      <c r="O7" s="180"/>
      <c r="Q7" s="176" t="s">
        <v>514</v>
      </c>
      <c r="R7" s="82"/>
      <c r="S7" s="178"/>
      <c r="T7" s="179"/>
      <c r="U7" s="179"/>
      <c r="V7" s="179"/>
      <c r="W7" s="179"/>
      <c r="X7" s="82"/>
      <c r="Y7" s="82"/>
      <c r="Z7" s="82"/>
      <c r="AA7" s="82"/>
      <c r="AB7" s="82"/>
      <c r="AC7" s="82"/>
      <c r="AD7" s="82"/>
      <c r="AE7" s="82"/>
      <c r="AF7" s="82"/>
      <c r="AG7" s="82"/>
      <c r="AH7" s="82"/>
      <c r="AI7" s="82"/>
      <c r="AJ7" s="82"/>
      <c r="AK7" s="82"/>
      <c r="AL7" s="82"/>
      <c r="AM7" s="82"/>
      <c r="AN7" s="82"/>
      <c r="AO7" s="82"/>
      <c r="AP7" s="82"/>
      <c r="AQ7" s="82"/>
      <c r="AR7" s="82"/>
      <c r="AS7" s="180"/>
      <c r="AT7" s="180"/>
      <c r="AU7" s="180"/>
      <c r="AV7" s="180"/>
      <c r="AW7" s="180"/>
      <c r="AX7" s="180"/>
      <c r="AY7" s="180"/>
      <c r="AZ7" s="180"/>
      <c r="BA7" s="180"/>
    </row>
    <row r="8" spans="1:54">
      <c r="A8" s="82"/>
      <c r="B8" s="82"/>
      <c r="C8" s="82"/>
      <c r="D8" s="184" t="s">
        <v>515</v>
      </c>
      <c r="E8" s="82"/>
      <c r="F8" s="82"/>
      <c r="G8" s="82"/>
      <c r="H8" s="82"/>
      <c r="I8" s="82"/>
      <c r="J8" s="82"/>
      <c r="K8" s="82"/>
      <c r="L8" s="82"/>
      <c r="M8" s="180"/>
      <c r="N8" s="180"/>
      <c r="O8" s="180"/>
      <c r="Q8" s="176" t="s">
        <v>516</v>
      </c>
      <c r="R8" s="82"/>
      <c r="S8" s="178"/>
      <c r="T8" s="179"/>
      <c r="U8" s="179"/>
      <c r="V8" s="179"/>
      <c r="W8" s="179"/>
      <c r="X8" s="82"/>
      <c r="Y8" s="82"/>
      <c r="Z8" s="82"/>
      <c r="AA8" s="82"/>
      <c r="AB8" s="82"/>
      <c r="AC8" s="82"/>
      <c r="AD8" s="82"/>
      <c r="AE8" s="82"/>
      <c r="AF8" s="82"/>
      <c r="AG8" s="82"/>
      <c r="AH8" s="82"/>
      <c r="AI8" s="82"/>
      <c r="AJ8" s="82"/>
      <c r="AK8" s="82"/>
      <c r="AL8" s="82"/>
      <c r="AM8" s="82"/>
      <c r="AN8" s="82"/>
      <c r="AO8" s="82"/>
      <c r="AP8" s="82"/>
      <c r="AQ8" s="82"/>
      <c r="AR8" s="82"/>
      <c r="AS8" s="180"/>
      <c r="AT8" s="180"/>
      <c r="AU8" s="180"/>
      <c r="AV8" s="180"/>
      <c r="AW8" s="180"/>
      <c r="AX8" s="180"/>
      <c r="AY8" s="180"/>
      <c r="AZ8" s="180"/>
      <c r="BA8" s="180"/>
    </row>
    <row r="9" spans="1:54">
      <c r="A9" s="82"/>
      <c r="B9" s="82"/>
      <c r="C9" s="82"/>
      <c r="D9" s="176" t="s">
        <v>517</v>
      </c>
      <c r="E9" s="82"/>
      <c r="F9" s="82"/>
      <c r="G9" s="82"/>
      <c r="H9" s="82"/>
      <c r="I9" s="82"/>
      <c r="J9" s="82"/>
      <c r="K9" s="82"/>
      <c r="L9" s="82"/>
      <c r="M9" s="180"/>
      <c r="N9" s="180"/>
      <c r="O9" s="180"/>
      <c r="Q9" s="176" t="s">
        <v>517</v>
      </c>
      <c r="R9" s="82"/>
      <c r="S9" s="178"/>
      <c r="T9" s="179"/>
      <c r="U9" s="179"/>
      <c r="V9" s="179"/>
      <c r="W9" s="179"/>
      <c r="X9" s="82"/>
      <c r="Y9" s="82"/>
      <c r="Z9" s="82"/>
      <c r="AA9" s="82"/>
      <c r="AB9" s="82"/>
      <c r="AC9" s="82"/>
      <c r="AD9" s="82"/>
      <c r="AE9" s="82"/>
      <c r="AF9" s="82"/>
      <c r="AG9" s="82"/>
      <c r="AH9" s="82"/>
      <c r="AI9" s="82"/>
      <c r="AJ9" s="82"/>
      <c r="AK9" s="82"/>
      <c r="AL9" s="82"/>
      <c r="AM9" s="82"/>
      <c r="AN9" s="82"/>
      <c r="AO9" s="82"/>
      <c r="AP9" s="82"/>
      <c r="AQ9" s="82"/>
      <c r="AR9" s="82"/>
      <c r="AS9" s="180"/>
      <c r="AT9" s="180"/>
      <c r="AU9" s="180"/>
      <c r="AV9" s="180"/>
      <c r="AW9" s="180"/>
      <c r="AX9" s="180"/>
      <c r="AY9" s="180"/>
      <c r="AZ9" s="180"/>
      <c r="BA9" s="180"/>
    </row>
    <row r="10" spans="1:54">
      <c r="A10" s="82"/>
      <c r="B10" s="82"/>
      <c r="C10" s="82"/>
      <c r="D10" s="184" t="s">
        <v>518</v>
      </c>
      <c r="E10" s="82"/>
      <c r="F10" s="82"/>
      <c r="G10" s="82"/>
      <c r="H10" s="82"/>
      <c r="I10" s="82"/>
      <c r="J10" s="82"/>
      <c r="K10" s="82"/>
      <c r="L10" s="82"/>
      <c r="M10" s="180"/>
      <c r="N10" s="180"/>
      <c r="O10" s="180"/>
      <c r="Q10" s="82" t="s">
        <v>519</v>
      </c>
      <c r="R10" s="82"/>
      <c r="S10" s="178"/>
      <c r="T10" s="179"/>
      <c r="U10" s="179"/>
      <c r="V10" s="179"/>
      <c r="W10" s="179"/>
      <c r="X10" s="82"/>
      <c r="Y10" s="82"/>
      <c r="Z10" s="82"/>
      <c r="AA10" s="82"/>
      <c r="AB10" s="82"/>
      <c r="AC10" s="82"/>
      <c r="AD10" s="82"/>
      <c r="AE10" s="82"/>
      <c r="AF10" s="82"/>
      <c r="AG10" s="82"/>
      <c r="AH10" s="82"/>
      <c r="AI10" s="82"/>
      <c r="AJ10" s="82"/>
      <c r="AK10" s="82"/>
      <c r="AL10" s="82"/>
      <c r="AM10" s="82"/>
      <c r="AN10" s="82"/>
      <c r="AO10" s="82"/>
      <c r="AP10" s="82"/>
      <c r="AQ10" s="82"/>
      <c r="AR10" s="82"/>
      <c r="AS10" s="180"/>
      <c r="AT10" s="180"/>
      <c r="AU10" s="180"/>
      <c r="AV10" s="180"/>
      <c r="AW10" s="180"/>
      <c r="AX10" s="180"/>
      <c r="AY10" s="180"/>
      <c r="AZ10" s="180"/>
      <c r="BA10" s="180"/>
    </row>
    <row r="11" spans="1:54">
      <c r="A11" s="82"/>
      <c r="B11" s="82"/>
      <c r="C11" s="82"/>
      <c r="D11" s="82"/>
      <c r="E11" s="186"/>
      <c r="F11" s="186"/>
      <c r="G11" s="82"/>
      <c r="H11" s="179"/>
      <c r="I11" s="187"/>
      <c r="J11" s="187"/>
      <c r="K11" s="187"/>
      <c r="L11" s="187"/>
      <c r="M11" s="187"/>
      <c r="N11" s="187"/>
      <c r="O11" s="179"/>
      <c r="P11" s="179"/>
      <c r="Q11" s="179"/>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290"/>
      <c r="AS11" s="180"/>
      <c r="AT11" s="180"/>
      <c r="AU11" s="180"/>
      <c r="AV11" s="180"/>
      <c r="AW11" s="180"/>
      <c r="AX11" s="180"/>
      <c r="AY11" s="180"/>
      <c r="AZ11" s="180"/>
      <c r="BA11" s="180"/>
    </row>
    <row r="12" spans="1:54">
      <c r="A12" s="188" t="s">
        <v>520</v>
      </c>
      <c r="B12" s="189"/>
      <c r="C12" s="190" t="s">
        <v>521</v>
      </c>
      <c r="D12" s="191"/>
      <c r="E12" s="192" t="s">
        <v>522</v>
      </c>
      <c r="F12" s="193"/>
      <c r="G12" s="193"/>
      <c r="H12" s="194" t="s">
        <v>523</v>
      </c>
      <c r="I12" s="195"/>
      <c r="J12" s="195"/>
      <c r="K12" s="195"/>
      <c r="L12" s="195"/>
      <c r="M12" s="195"/>
      <c r="N12" s="195"/>
      <c r="O12" s="195"/>
      <c r="P12" s="196" t="s">
        <v>524</v>
      </c>
      <c r="Q12" s="197"/>
      <c r="R12" s="197"/>
      <c r="S12" s="197"/>
      <c r="T12" s="197"/>
      <c r="U12" s="198"/>
      <c r="V12" s="199" t="s">
        <v>525</v>
      </c>
      <c r="W12" s="200"/>
      <c r="X12" s="200"/>
      <c r="Y12" s="200"/>
      <c r="Z12" s="200"/>
      <c r="AA12" s="201" t="s">
        <v>526</v>
      </c>
      <c r="AB12" s="201"/>
      <c r="AC12" s="201" t="s">
        <v>527</v>
      </c>
      <c r="AD12" s="201"/>
      <c r="AE12" s="200"/>
      <c r="AF12" s="200"/>
      <c r="AG12" s="200"/>
      <c r="AH12" s="200"/>
      <c r="AI12" s="200"/>
      <c r="AJ12" s="200"/>
      <c r="AK12" s="200"/>
      <c r="AL12" s="200"/>
      <c r="AM12" s="190" t="s">
        <v>528</v>
      </c>
      <c r="AN12" s="202"/>
      <c r="AO12" s="202"/>
      <c r="AP12" s="202"/>
      <c r="AQ12" s="202"/>
      <c r="AR12" s="203" t="s">
        <v>529</v>
      </c>
      <c r="AS12" s="202"/>
      <c r="AT12" s="202"/>
      <c r="AU12" s="202"/>
      <c r="AV12" s="202"/>
      <c r="AW12" s="202"/>
      <c r="AX12" s="202"/>
      <c r="AY12" s="202"/>
      <c r="AZ12" s="202"/>
      <c r="BA12" s="202"/>
      <c r="BB12" s="354"/>
    </row>
    <row r="13" spans="1:54">
      <c r="A13" s="204"/>
      <c r="B13" s="204"/>
      <c r="C13" s="205" t="s">
        <v>530</v>
      </c>
      <c r="D13" s="204"/>
      <c r="E13" s="206" t="s">
        <v>530</v>
      </c>
      <c r="F13" s="207"/>
      <c r="G13" s="207"/>
      <c r="H13" s="208" t="s">
        <v>531</v>
      </c>
      <c r="I13" s="209"/>
      <c r="J13" s="209"/>
      <c r="K13" s="209"/>
      <c r="L13" s="209"/>
      <c r="M13" s="209"/>
      <c r="N13" s="209"/>
      <c r="O13" s="209"/>
      <c r="P13" s="210" t="s">
        <v>532</v>
      </c>
      <c r="Q13" s="211"/>
      <c r="R13" s="211"/>
      <c r="S13" s="211"/>
      <c r="T13" s="211"/>
      <c r="U13" s="212"/>
      <c r="V13" s="213" t="s">
        <v>530</v>
      </c>
      <c r="W13" s="214"/>
      <c r="X13" s="214"/>
      <c r="Y13" s="214"/>
      <c r="Z13" s="215"/>
      <c r="AA13" s="216" t="s">
        <v>533</v>
      </c>
      <c r="AB13" s="217"/>
      <c r="AC13" s="217"/>
      <c r="AD13" s="217"/>
      <c r="AE13" s="218"/>
      <c r="AF13" s="218"/>
      <c r="AG13" s="218"/>
      <c r="AH13" s="218"/>
      <c r="AI13" s="218"/>
      <c r="AJ13" s="218"/>
      <c r="AK13" s="218"/>
      <c r="AL13" s="218"/>
      <c r="AM13" s="219" t="s">
        <v>530</v>
      </c>
      <c r="AN13" s="82"/>
      <c r="AO13" s="82"/>
      <c r="AP13" s="82"/>
      <c r="AQ13" s="82"/>
      <c r="AR13" s="82"/>
      <c r="AS13" s="82"/>
      <c r="AT13" s="82"/>
      <c r="AU13" s="82"/>
      <c r="AV13" s="82"/>
      <c r="AW13" s="82"/>
      <c r="AX13" s="82"/>
      <c r="AY13" s="82"/>
      <c r="AZ13" s="82"/>
      <c r="BA13" s="82"/>
      <c r="BB13" s="354"/>
    </row>
    <row r="14" spans="1:54" ht="26.25">
      <c r="A14" s="204"/>
      <c r="B14" s="204"/>
      <c r="C14" s="220"/>
      <c r="D14" s="204"/>
      <c r="E14" s="221">
        <v>45128</v>
      </c>
      <c r="F14" s="207">
        <v>45129</v>
      </c>
      <c r="G14" s="222" t="s">
        <v>534</v>
      </c>
      <c r="H14" s="223" t="s">
        <v>535</v>
      </c>
      <c r="I14" s="209" t="s">
        <v>536</v>
      </c>
      <c r="J14" s="224" t="s">
        <v>534</v>
      </c>
      <c r="K14" s="209" t="s">
        <v>537</v>
      </c>
      <c r="L14" s="209" t="s">
        <v>538</v>
      </c>
      <c r="M14" s="209" t="s">
        <v>539</v>
      </c>
      <c r="N14" s="224" t="s">
        <v>534</v>
      </c>
      <c r="O14" s="209" t="s">
        <v>539</v>
      </c>
      <c r="P14" s="225">
        <v>45035</v>
      </c>
      <c r="Q14" s="226">
        <v>45045</v>
      </c>
      <c r="R14" s="226">
        <v>45054</v>
      </c>
      <c r="S14" s="226">
        <v>45061</v>
      </c>
      <c r="T14" s="227" t="s">
        <v>534</v>
      </c>
      <c r="U14" s="228">
        <v>45061</v>
      </c>
      <c r="V14" s="229" t="s">
        <v>27</v>
      </c>
      <c r="W14" s="229" t="s">
        <v>29</v>
      </c>
      <c r="X14" s="229" t="s">
        <v>392</v>
      </c>
      <c r="Y14" s="229" t="s">
        <v>30</v>
      </c>
      <c r="Z14" s="229" t="s">
        <v>31</v>
      </c>
      <c r="AA14" s="230" t="s">
        <v>275</v>
      </c>
      <c r="AB14" s="231" t="s">
        <v>275</v>
      </c>
      <c r="AC14" s="214" t="s">
        <v>277</v>
      </c>
      <c r="AD14" s="231" t="s">
        <v>277</v>
      </c>
      <c r="AE14" s="214" t="s">
        <v>398</v>
      </c>
      <c r="AF14" s="214" t="s">
        <v>398</v>
      </c>
      <c r="AG14" s="230" t="s">
        <v>280</v>
      </c>
      <c r="AH14" s="214" t="s">
        <v>280</v>
      </c>
      <c r="AI14" s="230" t="s">
        <v>278</v>
      </c>
      <c r="AJ14" s="214" t="s">
        <v>278</v>
      </c>
      <c r="AK14" s="230" t="s">
        <v>540</v>
      </c>
      <c r="AL14" s="214" t="s">
        <v>400</v>
      </c>
      <c r="AM14" s="232" t="s">
        <v>541</v>
      </c>
      <c r="AN14" s="82"/>
      <c r="AO14" s="82"/>
      <c r="AP14" s="232" t="s">
        <v>542</v>
      </c>
      <c r="AQ14" s="82"/>
      <c r="AR14" s="82"/>
      <c r="AS14" s="232" t="s">
        <v>543</v>
      </c>
      <c r="AT14" s="82"/>
      <c r="AU14" s="82"/>
      <c r="AV14" s="232" t="s">
        <v>544</v>
      </c>
      <c r="AW14" s="82"/>
      <c r="AX14" s="82"/>
      <c r="AY14" s="233" t="s">
        <v>545</v>
      </c>
      <c r="AZ14" s="82"/>
      <c r="BA14" s="82"/>
      <c r="BB14" s="354"/>
    </row>
    <row r="15" spans="1:54" ht="25.5">
      <c r="A15" s="234" t="s">
        <v>546</v>
      </c>
      <c r="B15" s="235" t="s">
        <v>547</v>
      </c>
      <c r="C15" s="236" t="s">
        <v>526</v>
      </c>
      <c r="D15" s="235" t="s">
        <v>548</v>
      </c>
      <c r="E15" s="237" t="s">
        <v>549</v>
      </c>
      <c r="F15" s="238" t="s">
        <v>549</v>
      </c>
      <c r="G15" s="238" t="s">
        <v>549</v>
      </c>
      <c r="H15" s="239" t="s">
        <v>550</v>
      </c>
      <c r="I15" s="240" t="s">
        <v>550</v>
      </c>
      <c r="J15" s="241" t="s">
        <v>550</v>
      </c>
      <c r="K15" s="242" t="s">
        <v>549</v>
      </c>
      <c r="L15" s="243" t="s">
        <v>549</v>
      </c>
      <c r="M15" s="243" t="s">
        <v>549</v>
      </c>
      <c r="N15" s="243" t="s">
        <v>551</v>
      </c>
      <c r="O15" s="244" t="s">
        <v>484</v>
      </c>
      <c r="P15" s="245" t="s">
        <v>551</v>
      </c>
      <c r="Q15" s="246" t="s">
        <v>551</v>
      </c>
      <c r="R15" s="246" t="s">
        <v>551</v>
      </c>
      <c r="S15" s="246" t="s">
        <v>551</v>
      </c>
      <c r="T15" s="246" t="s">
        <v>551</v>
      </c>
      <c r="U15" s="247" t="s">
        <v>484</v>
      </c>
      <c r="V15" s="248" t="s">
        <v>552</v>
      </c>
      <c r="W15" s="248" t="s">
        <v>553</v>
      </c>
      <c r="X15" s="248" t="s">
        <v>554</v>
      </c>
      <c r="Y15" s="248" t="s">
        <v>555</v>
      </c>
      <c r="Z15" s="248" t="s">
        <v>556</v>
      </c>
      <c r="AA15" s="249" t="s">
        <v>557</v>
      </c>
      <c r="AB15" s="250" t="s">
        <v>557</v>
      </c>
      <c r="AC15" s="251" t="s">
        <v>558</v>
      </c>
      <c r="AD15" s="252" t="s">
        <v>558</v>
      </c>
      <c r="AE15" s="253" t="s">
        <v>559</v>
      </c>
      <c r="AF15" s="253" t="s">
        <v>559</v>
      </c>
      <c r="AG15" s="254" t="s">
        <v>560</v>
      </c>
      <c r="AH15" s="255" t="s">
        <v>560</v>
      </c>
      <c r="AI15" s="254" t="s">
        <v>561</v>
      </c>
      <c r="AJ15" s="255" t="s">
        <v>561</v>
      </c>
      <c r="AK15" s="249" t="s">
        <v>562</v>
      </c>
      <c r="AL15" s="253" t="s">
        <v>562</v>
      </c>
      <c r="AM15" s="256" t="s">
        <v>563</v>
      </c>
      <c r="AN15" s="257" t="s">
        <v>564</v>
      </c>
      <c r="AO15" s="258" t="s">
        <v>565</v>
      </c>
      <c r="AP15" s="256" t="s">
        <v>563</v>
      </c>
      <c r="AQ15" s="257" t="s">
        <v>564</v>
      </c>
      <c r="AR15" s="258" t="s">
        <v>565</v>
      </c>
      <c r="AS15" s="256" t="s">
        <v>563</v>
      </c>
      <c r="AT15" s="257" t="s">
        <v>564</v>
      </c>
      <c r="AU15" s="258" t="s">
        <v>565</v>
      </c>
      <c r="AV15" s="256" t="s">
        <v>563</v>
      </c>
      <c r="AW15" s="257" t="s">
        <v>564</v>
      </c>
      <c r="AX15" s="258" t="s">
        <v>565</v>
      </c>
      <c r="AY15" s="256" t="s">
        <v>563</v>
      </c>
      <c r="AZ15" s="257" t="s">
        <v>564</v>
      </c>
      <c r="BA15" s="257" t="s">
        <v>565</v>
      </c>
      <c r="BB15" s="354"/>
    </row>
    <row r="16" spans="1:54">
      <c r="A16" s="259" t="s">
        <v>566</v>
      </c>
      <c r="B16" s="82" t="s">
        <v>567</v>
      </c>
      <c r="C16" s="260" t="s">
        <v>568</v>
      </c>
      <c r="D16" s="261" t="s">
        <v>569</v>
      </c>
      <c r="E16" s="260" t="s">
        <v>570</v>
      </c>
      <c r="F16" s="39" t="s">
        <v>571</v>
      </c>
      <c r="G16" s="39">
        <v>4.0500000000000007</v>
      </c>
      <c r="H16" s="260" t="s">
        <v>346</v>
      </c>
      <c r="I16" s="39" t="s">
        <v>572</v>
      </c>
      <c r="J16" s="39">
        <v>4</v>
      </c>
      <c r="K16" s="39" t="s">
        <v>570</v>
      </c>
      <c r="L16" s="39" t="s">
        <v>573</v>
      </c>
      <c r="M16" s="39" t="s">
        <v>574</v>
      </c>
      <c r="N16" s="39">
        <v>14.600000000000001</v>
      </c>
      <c r="O16" s="39" t="s">
        <v>575</v>
      </c>
      <c r="P16" s="260" t="s">
        <v>576</v>
      </c>
      <c r="Q16" s="39" t="s">
        <v>577</v>
      </c>
      <c r="R16" s="39" t="s">
        <v>578</v>
      </c>
      <c r="S16" s="39" t="s">
        <v>578</v>
      </c>
      <c r="T16" s="39">
        <v>124.8</v>
      </c>
      <c r="U16" s="39"/>
      <c r="V16" s="262" t="s">
        <v>218</v>
      </c>
      <c r="W16" s="263" t="s">
        <v>222</v>
      </c>
      <c r="X16" s="263" t="s">
        <v>222</v>
      </c>
      <c r="Y16" s="263" t="s">
        <v>273</v>
      </c>
      <c r="Z16" s="264" t="s">
        <v>579</v>
      </c>
      <c r="AA16" s="265" t="s">
        <v>211</v>
      </c>
      <c r="AB16" s="265" t="s">
        <v>211</v>
      </c>
      <c r="AC16" s="265" t="s">
        <v>210</v>
      </c>
      <c r="AD16" s="265" t="s">
        <v>211</v>
      </c>
      <c r="AE16" s="265">
        <v>3</v>
      </c>
      <c r="AF16" s="265" t="s">
        <v>210</v>
      </c>
      <c r="AG16" s="265">
        <v>3</v>
      </c>
      <c r="AH16" s="265" t="s">
        <v>580</v>
      </c>
      <c r="AI16" s="266" t="s">
        <v>410</v>
      </c>
      <c r="AJ16" s="266" t="s">
        <v>410</v>
      </c>
      <c r="AK16" s="265" t="s">
        <v>210</v>
      </c>
      <c r="AL16" s="265" t="s">
        <v>210</v>
      </c>
      <c r="AM16" s="267" t="s">
        <v>581</v>
      </c>
      <c r="AN16" s="38" t="s">
        <v>581</v>
      </c>
      <c r="AO16" s="38" t="s">
        <v>581</v>
      </c>
      <c r="AP16" s="267" t="s">
        <v>581</v>
      </c>
      <c r="AQ16" s="38" t="s">
        <v>581</v>
      </c>
      <c r="AR16" s="38" t="s">
        <v>581</v>
      </c>
      <c r="AS16" s="267" t="s">
        <v>581</v>
      </c>
      <c r="AT16" s="38" t="s">
        <v>581</v>
      </c>
      <c r="AU16" s="38" t="s">
        <v>581</v>
      </c>
      <c r="AV16" s="267" t="s">
        <v>581</v>
      </c>
      <c r="AW16" s="38" t="s">
        <v>581</v>
      </c>
      <c r="AX16" s="38" t="s">
        <v>581</v>
      </c>
      <c r="AY16" s="267" t="s">
        <v>581</v>
      </c>
      <c r="AZ16" s="38" t="s">
        <v>581</v>
      </c>
      <c r="BA16" s="268" t="s">
        <v>581</v>
      </c>
      <c r="BB16" s="354"/>
    </row>
    <row r="17" spans="1:54">
      <c r="A17" s="259" t="s">
        <v>566</v>
      </c>
      <c r="B17" s="82" t="s">
        <v>582</v>
      </c>
      <c r="C17" s="269" t="s">
        <v>568</v>
      </c>
      <c r="D17" s="261"/>
      <c r="E17" s="269" t="s">
        <v>583</v>
      </c>
      <c r="F17" s="39" t="s">
        <v>583</v>
      </c>
      <c r="G17" s="39">
        <v>53.6</v>
      </c>
      <c r="H17" s="269" t="s">
        <v>346</v>
      </c>
      <c r="I17" s="39" t="s">
        <v>572</v>
      </c>
      <c r="J17" s="39">
        <v>4</v>
      </c>
      <c r="K17" s="39" t="s">
        <v>346</v>
      </c>
      <c r="L17" s="39" t="s">
        <v>346</v>
      </c>
      <c r="M17" s="39" t="s">
        <v>346</v>
      </c>
      <c r="N17" s="39">
        <v>0</v>
      </c>
      <c r="O17" s="39" t="s">
        <v>584</v>
      </c>
      <c r="P17" s="269" t="s">
        <v>585</v>
      </c>
      <c r="Q17" s="39" t="s">
        <v>576</v>
      </c>
      <c r="R17" s="39" t="s">
        <v>586</v>
      </c>
      <c r="S17" s="39" t="s">
        <v>587</v>
      </c>
      <c r="T17" s="39">
        <v>8.6</v>
      </c>
      <c r="U17" s="39" t="s">
        <v>588</v>
      </c>
      <c r="V17" s="270" t="s">
        <v>589</v>
      </c>
      <c r="W17" s="263" t="s">
        <v>410</v>
      </c>
      <c r="X17" s="263" t="s">
        <v>447</v>
      </c>
      <c r="Y17" s="263" t="s">
        <v>447</v>
      </c>
      <c r="Z17" s="263" t="s">
        <v>590</v>
      </c>
      <c r="AA17" s="265" t="s">
        <v>210</v>
      </c>
      <c r="AB17" s="265" t="s">
        <v>210</v>
      </c>
      <c r="AC17" s="265" t="s">
        <v>580</v>
      </c>
      <c r="AD17" s="265" t="s">
        <v>591</v>
      </c>
      <c r="AE17" s="265" t="s">
        <v>211</v>
      </c>
      <c r="AF17" s="265" t="s">
        <v>211</v>
      </c>
      <c r="AG17" s="265" t="s">
        <v>211</v>
      </c>
      <c r="AH17" s="265" t="s">
        <v>210</v>
      </c>
      <c r="AI17" s="265" t="s">
        <v>210</v>
      </c>
      <c r="AJ17" s="265" t="s">
        <v>210</v>
      </c>
      <c r="AK17" s="265" t="s">
        <v>592</v>
      </c>
      <c r="AL17" s="265" t="s">
        <v>210</v>
      </c>
      <c r="AM17" s="271" t="s">
        <v>581</v>
      </c>
      <c r="AN17" s="38" t="s">
        <v>581</v>
      </c>
      <c r="AO17" s="38" t="s">
        <v>581</v>
      </c>
      <c r="AP17" s="271" t="s">
        <v>581</v>
      </c>
      <c r="AQ17" s="38" t="s">
        <v>581</v>
      </c>
      <c r="AR17" s="38" t="s">
        <v>581</v>
      </c>
      <c r="AS17" s="271" t="s">
        <v>593</v>
      </c>
      <c r="AT17" s="38" t="s">
        <v>593</v>
      </c>
      <c r="AU17" s="38" t="s">
        <v>593</v>
      </c>
      <c r="AV17" s="271" t="s">
        <v>594</v>
      </c>
      <c r="AW17" s="38" t="s">
        <v>594</v>
      </c>
      <c r="AX17" s="38" t="s">
        <v>594</v>
      </c>
      <c r="AY17" s="271" t="s">
        <v>581</v>
      </c>
      <c r="AZ17" s="38" t="s">
        <v>581</v>
      </c>
      <c r="BA17" s="38" t="s">
        <v>581</v>
      </c>
      <c r="BB17" s="354"/>
    </row>
    <row r="18" spans="1:54">
      <c r="A18" s="259" t="s">
        <v>566</v>
      </c>
      <c r="B18" s="82" t="s">
        <v>444</v>
      </c>
      <c r="C18" s="272"/>
      <c r="D18" s="261" t="s">
        <v>595</v>
      </c>
      <c r="E18" s="269" t="s">
        <v>596</v>
      </c>
      <c r="F18" s="39" t="s">
        <v>596</v>
      </c>
      <c r="G18" s="39">
        <v>140</v>
      </c>
      <c r="H18" s="269" t="s">
        <v>597</v>
      </c>
      <c r="I18" s="39" t="s">
        <v>598</v>
      </c>
      <c r="J18" s="39">
        <v>28</v>
      </c>
      <c r="K18" s="39" t="s">
        <v>407</v>
      </c>
      <c r="L18" s="39" t="s">
        <v>599</v>
      </c>
      <c r="M18" s="39" t="s">
        <v>600</v>
      </c>
      <c r="N18" s="39">
        <v>240</v>
      </c>
      <c r="O18" s="39"/>
      <c r="P18" s="269" t="s">
        <v>601</v>
      </c>
      <c r="Q18" s="39" t="s">
        <v>602</v>
      </c>
      <c r="R18" s="39" t="s">
        <v>596</v>
      </c>
      <c r="S18" s="39" t="s">
        <v>599</v>
      </c>
      <c r="T18" s="39">
        <v>220</v>
      </c>
      <c r="U18" s="39"/>
      <c r="V18" s="270" t="s">
        <v>232</v>
      </c>
      <c r="W18" s="263" t="s">
        <v>223</v>
      </c>
      <c r="X18" s="263" t="s">
        <v>211</v>
      </c>
      <c r="Y18" s="263" t="s">
        <v>443</v>
      </c>
      <c r="Z18" s="263" t="s">
        <v>272</v>
      </c>
      <c r="AA18" s="265" t="s">
        <v>211</v>
      </c>
      <c r="AB18" s="265" t="s">
        <v>211</v>
      </c>
      <c r="AC18" s="265" t="s">
        <v>211</v>
      </c>
      <c r="AD18" s="265" t="s">
        <v>211</v>
      </c>
      <c r="AE18" s="265" t="s">
        <v>211</v>
      </c>
      <c r="AF18" s="265" t="s">
        <v>211</v>
      </c>
      <c r="AG18" s="273" t="s">
        <v>603</v>
      </c>
      <c r="AH18" s="273" t="s">
        <v>222</v>
      </c>
      <c r="AI18" s="265" t="s">
        <v>211</v>
      </c>
      <c r="AJ18" s="265" t="s">
        <v>211</v>
      </c>
      <c r="AK18" s="265" t="s">
        <v>211</v>
      </c>
      <c r="AL18" s="265" t="s">
        <v>210</v>
      </c>
      <c r="AM18" s="271" t="s">
        <v>581</v>
      </c>
      <c r="AN18" s="38" t="s">
        <v>581</v>
      </c>
      <c r="AO18" s="38" t="s">
        <v>581</v>
      </c>
      <c r="AP18" s="271" t="s">
        <v>593</v>
      </c>
      <c r="AQ18" s="38" t="s">
        <v>593</v>
      </c>
      <c r="AR18" s="38" t="s">
        <v>593</v>
      </c>
      <c r="AS18" s="271" t="s">
        <v>593</v>
      </c>
      <c r="AT18" s="38" t="s">
        <v>593</v>
      </c>
      <c r="AU18" s="38" t="s">
        <v>593</v>
      </c>
      <c r="AV18" s="271" t="s">
        <v>594</v>
      </c>
      <c r="AW18" s="38" t="s">
        <v>594</v>
      </c>
      <c r="AX18" s="38" t="s">
        <v>594</v>
      </c>
      <c r="AY18" s="271" t="s">
        <v>581</v>
      </c>
      <c r="AZ18" s="38" t="s">
        <v>581</v>
      </c>
      <c r="BA18" s="38" t="s">
        <v>581</v>
      </c>
      <c r="BB18" s="354"/>
    </row>
    <row r="19" spans="1:54">
      <c r="A19" s="259" t="s">
        <v>566</v>
      </c>
      <c r="B19" s="204" t="s">
        <v>604</v>
      </c>
      <c r="C19" s="272" t="s">
        <v>605</v>
      </c>
      <c r="D19" s="261" t="s">
        <v>569</v>
      </c>
      <c r="E19" s="269" t="s">
        <v>570</v>
      </c>
      <c r="F19" s="39" t="s">
        <v>570</v>
      </c>
      <c r="G19" s="39">
        <v>2.7</v>
      </c>
      <c r="H19" s="269" t="s">
        <v>346</v>
      </c>
      <c r="I19" s="39" t="s">
        <v>572</v>
      </c>
      <c r="J19" s="39">
        <v>4</v>
      </c>
      <c r="K19" s="39" t="s">
        <v>421</v>
      </c>
      <c r="L19" s="39" t="s">
        <v>421</v>
      </c>
      <c r="M19" s="39" t="s">
        <v>571</v>
      </c>
      <c r="N19" s="39">
        <v>4.7</v>
      </c>
      <c r="O19" s="39" t="s">
        <v>606</v>
      </c>
      <c r="P19" s="269" t="s">
        <v>607</v>
      </c>
      <c r="Q19" s="39" t="s">
        <v>608</v>
      </c>
      <c r="R19" s="39" t="s">
        <v>417</v>
      </c>
      <c r="S19" s="39" t="s">
        <v>609</v>
      </c>
      <c r="T19" s="39">
        <v>26.8</v>
      </c>
      <c r="U19" s="39"/>
      <c r="V19" s="270" t="s">
        <v>216</v>
      </c>
      <c r="W19" s="263" t="s">
        <v>610</v>
      </c>
      <c r="X19" s="263" t="s">
        <v>215</v>
      </c>
      <c r="Y19" s="263" t="s">
        <v>216</v>
      </c>
      <c r="Z19" s="264" t="s">
        <v>216</v>
      </c>
      <c r="AA19" s="274" t="s">
        <v>212</v>
      </c>
      <c r="AB19" s="274" t="s">
        <v>221</v>
      </c>
      <c r="AC19" s="274" t="s">
        <v>221</v>
      </c>
      <c r="AD19" s="274" t="s">
        <v>218</v>
      </c>
      <c r="AE19" s="265" t="s">
        <v>328</v>
      </c>
      <c r="AF19" s="265" t="s">
        <v>222</v>
      </c>
      <c r="AG19" s="265" t="s">
        <v>222</v>
      </c>
      <c r="AH19" s="265" t="s">
        <v>222</v>
      </c>
      <c r="AI19" s="266" t="s">
        <v>216</v>
      </c>
      <c r="AJ19" s="266" t="s">
        <v>216</v>
      </c>
      <c r="AK19" s="265" t="s">
        <v>218</v>
      </c>
      <c r="AL19" s="265" t="s">
        <v>212</v>
      </c>
      <c r="AM19" s="271" t="s">
        <v>593</v>
      </c>
      <c r="AN19" s="38" t="s">
        <v>593</v>
      </c>
      <c r="AO19" s="38" t="s">
        <v>593</v>
      </c>
      <c r="AP19" s="271" t="s">
        <v>581</v>
      </c>
      <c r="AQ19" s="38" t="s">
        <v>581</v>
      </c>
      <c r="AR19" s="38" t="s">
        <v>581</v>
      </c>
      <c r="AS19" s="271" t="s">
        <v>581</v>
      </c>
      <c r="AT19" s="38" t="s">
        <v>581</v>
      </c>
      <c r="AU19" s="38" t="s">
        <v>581</v>
      </c>
      <c r="AV19" s="271" t="s">
        <v>581</v>
      </c>
      <c r="AW19" s="38" t="s">
        <v>581</v>
      </c>
      <c r="AX19" s="38" t="s">
        <v>581</v>
      </c>
      <c r="AY19" s="271" t="s">
        <v>581</v>
      </c>
      <c r="AZ19" s="38" t="s">
        <v>581</v>
      </c>
      <c r="BA19" s="38" t="s">
        <v>581</v>
      </c>
      <c r="BB19" s="354"/>
    </row>
    <row r="20" spans="1:54">
      <c r="A20" s="275" t="s">
        <v>566</v>
      </c>
      <c r="B20" s="235" t="s">
        <v>611</v>
      </c>
      <c r="C20" s="276" t="s">
        <v>612</v>
      </c>
      <c r="D20" s="277" t="s">
        <v>569</v>
      </c>
      <c r="E20" s="278" t="s">
        <v>571</v>
      </c>
      <c r="F20" s="279" t="s">
        <v>613</v>
      </c>
      <c r="G20" s="279">
        <v>6</v>
      </c>
      <c r="H20" s="278" t="s">
        <v>346</v>
      </c>
      <c r="I20" s="279" t="s">
        <v>614</v>
      </c>
      <c r="J20" s="279">
        <v>8</v>
      </c>
      <c r="K20" s="279" t="s">
        <v>421</v>
      </c>
      <c r="L20" s="279" t="s">
        <v>421</v>
      </c>
      <c r="M20" s="279" t="s">
        <v>571</v>
      </c>
      <c r="N20" s="279">
        <v>4.7</v>
      </c>
      <c r="O20" s="279" t="s">
        <v>606</v>
      </c>
      <c r="P20" s="278">
        <v>0</v>
      </c>
      <c r="Q20" s="279" t="s">
        <v>615</v>
      </c>
      <c r="R20" s="279" t="s">
        <v>417</v>
      </c>
      <c r="S20" s="279" t="s">
        <v>616</v>
      </c>
      <c r="T20" s="279">
        <v>20</v>
      </c>
      <c r="U20" s="279"/>
      <c r="V20" s="280" t="s">
        <v>216</v>
      </c>
      <c r="W20" s="281" t="s">
        <v>222</v>
      </c>
      <c r="X20" s="281" t="s">
        <v>222</v>
      </c>
      <c r="Y20" s="281" t="s">
        <v>216</v>
      </c>
      <c r="Z20" s="282" t="s">
        <v>216</v>
      </c>
      <c r="AA20" s="283" t="s">
        <v>222</v>
      </c>
      <c r="AB20" s="283" t="s">
        <v>222</v>
      </c>
      <c r="AC20" s="283" t="s">
        <v>222</v>
      </c>
      <c r="AD20" s="283" t="s">
        <v>222</v>
      </c>
      <c r="AE20" s="284" t="s">
        <v>222</v>
      </c>
      <c r="AF20" s="284" t="s">
        <v>222</v>
      </c>
      <c r="AG20" s="284" t="s">
        <v>222</v>
      </c>
      <c r="AH20" s="284" t="s">
        <v>222</v>
      </c>
      <c r="AI20" s="285" t="s">
        <v>216</v>
      </c>
      <c r="AJ20" s="285" t="s">
        <v>216</v>
      </c>
      <c r="AK20" s="284" t="s">
        <v>222</v>
      </c>
      <c r="AL20" s="284" t="s">
        <v>227</v>
      </c>
      <c r="AM20" s="286" t="s">
        <v>581</v>
      </c>
      <c r="AN20" s="105" t="s">
        <v>581</v>
      </c>
      <c r="AO20" s="105" t="s">
        <v>617</v>
      </c>
      <c r="AP20" s="286" t="s">
        <v>581</v>
      </c>
      <c r="AQ20" s="105" t="s">
        <v>581</v>
      </c>
      <c r="AR20" s="105" t="s">
        <v>581</v>
      </c>
      <c r="AS20" s="286" t="s">
        <v>581</v>
      </c>
      <c r="AT20" s="105" t="s">
        <v>581</v>
      </c>
      <c r="AU20" s="105" t="s">
        <v>581</v>
      </c>
      <c r="AV20" s="286" t="s">
        <v>581</v>
      </c>
      <c r="AW20" s="105" t="s">
        <v>581</v>
      </c>
      <c r="AX20" s="105" t="s">
        <v>581</v>
      </c>
      <c r="AY20" s="286" t="s">
        <v>617</v>
      </c>
      <c r="AZ20" s="105" t="s">
        <v>617</v>
      </c>
      <c r="BA20" s="105" t="s">
        <v>617</v>
      </c>
      <c r="BB20" s="354"/>
    </row>
    <row r="21" spans="1:54">
      <c r="A21" s="177">
        <v>1</v>
      </c>
      <c r="B21" s="287" t="s">
        <v>8</v>
      </c>
      <c r="C21" s="272"/>
      <c r="D21" s="261"/>
      <c r="E21" s="288" t="s">
        <v>596</v>
      </c>
      <c r="F21" s="289" t="s">
        <v>596</v>
      </c>
      <c r="G21" s="39">
        <v>140</v>
      </c>
      <c r="H21" s="269" t="s">
        <v>615</v>
      </c>
      <c r="I21" s="39" t="s">
        <v>615</v>
      </c>
      <c r="J21" s="39">
        <v>4</v>
      </c>
      <c r="K21" s="39" t="s">
        <v>618</v>
      </c>
      <c r="L21" s="39" t="s">
        <v>619</v>
      </c>
      <c r="M21" s="39" t="s">
        <v>578</v>
      </c>
      <c r="N21" s="39">
        <v>87</v>
      </c>
      <c r="O21" s="39" t="s">
        <v>620</v>
      </c>
      <c r="P21" s="269" t="s">
        <v>614</v>
      </c>
      <c r="Q21" s="39" t="s">
        <v>601</v>
      </c>
      <c r="R21" s="39" t="s">
        <v>621</v>
      </c>
      <c r="S21" s="39" t="s">
        <v>622</v>
      </c>
      <c r="T21" s="39">
        <v>96</v>
      </c>
      <c r="U21" s="39"/>
      <c r="V21" s="270" t="s">
        <v>222</v>
      </c>
      <c r="W21" s="263" t="s">
        <v>222</v>
      </c>
      <c r="X21" s="263" t="s">
        <v>623</v>
      </c>
      <c r="Y21" s="263" t="s">
        <v>272</v>
      </c>
      <c r="Z21" s="263" t="s">
        <v>443</v>
      </c>
      <c r="AA21" s="265" t="s">
        <v>211</v>
      </c>
      <c r="AB21" s="265" t="s">
        <v>211</v>
      </c>
      <c r="AC21" s="265" t="s">
        <v>211</v>
      </c>
      <c r="AD21" s="265" t="s">
        <v>211</v>
      </c>
      <c r="AE21" s="265" t="s">
        <v>211</v>
      </c>
      <c r="AF21" s="265" t="s">
        <v>211</v>
      </c>
      <c r="AG21" s="265" t="s">
        <v>211</v>
      </c>
      <c r="AH21" s="265" t="s">
        <v>211</v>
      </c>
      <c r="AI21" s="265" t="s">
        <v>211</v>
      </c>
      <c r="AJ21" s="265" t="s">
        <v>211</v>
      </c>
      <c r="AK21" s="265" t="s">
        <v>409</v>
      </c>
      <c r="AL21" s="265" t="s">
        <v>211</v>
      </c>
      <c r="AM21" s="271"/>
      <c r="AN21" s="38" t="s">
        <v>581</v>
      </c>
      <c r="AO21" s="38"/>
      <c r="AP21" s="271"/>
      <c r="AQ21" s="38" t="s">
        <v>593</v>
      </c>
      <c r="AR21" s="38"/>
      <c r="AS21" s="271"/>
      <c r="AT21" s="38" t="s">
        <v>593</v>
      </c>
      <c r="AU21" s="38"/>
      <c r="AV21" s="271"/>
      <c r="AW21" s="38" t="s">
        <v>594</v>
      </c>
      <c r="AX21" s="38"/>
      <c r="AY21" s="271" t="s">
        <v>581</v>
      </c>
      <c r="AZ21" s="38" t="s">
        <v>581</v>
      </c>
      <c r="BA21" s="38"/>
      <c r="BB21" s="354"/>
    </row>
    <row r="22" spans="1:54">
      <c r="A22" s="177">
        <v>1</v>
      </c>
      <c r="B22" s="82" t="s">
        <v>8</v>
      </c>
      <c r="C22" s="272"/>
      <c r="D22" s="261"/>
      <c r="E22" s="269"/>
      <c r="F22" s="39"/>
      <c r="G22" s="39"/>
      <c r="H22" s="269" t="s">
        <v>624</v>
      </c>
      <c r="I22" s="39" t="s">
        <v>625</v>
      </c>
      <c r="J22" s="39">
        <v>10.050000000000001</v>
      </c>
      <c r="K22" s="39" t="s">
        <v>626</v>
      </c>
      <c r="L22" s="39" t="s">
        <v>627</v>
      </c>
      <c r="M22" s="39" t="s">
        <v>596</v>
      </c>
      <c r="N22" s="39">
        <v>146.19999999999999</v>
      </c>
      <c r="O22" s="39"/>
      <c r="P22" s="269" t="s">
        <v>614</v>
      </c>
      <c r="Q22" s="39" t="s">
        <v>598</v>
      </c>
      <c r="R22" s="39" t="s">
        <v>628</v>
      </c>
      <c r="S22" s="39" t="s">
        <v>578</v>
      </c>
      <c r="T22" s="39">
        <v>85.5</v>
      </c>
      <c r="U22" s="39"/>
      <c r="V22" s="269"/>
      <c r="W22" s="39"/>
      <c r="X22" s="39"/>
      <c r="Y22" s="39"/>
      <c r="Z22" s="39"/>
      <c r="AA22" s="39"/>
      <c r="AB22" s="39"/>
      <c r="AC22" s="39"/>
      <c r="AD22" s="39"/>
      <c r="AE22" s="39"/>
      <c r="AF22" s="39"/>
      <c r="AG22" s="39"/>
      <c r="AH22" s="39"/>
      <c r="AI22" s="39"/>
      <c r="AJ22" s="39"/>
      <c r="AK22" s="39"/>
      <c r="AL22" s="39"/>
      <c r="AM22" s="271"/>
      <c r="AN22" s="38"/>
      <c r="AO22" s="38"/>
      <c r="AP22" s="271"/>
      <c r="AQ22" s="38"/>
      <c r="AR22" s="38"/>
      <c r="AS22" s="271"/>
      <c r="AT22" s="38"/>
      <c r="AU22" s="38"/>
      <c r="AV22" s="271"/>
      <c r="AW22" s="38"/>
      <c r="AX22" s="38"/>
      <c r="AY22" s="271"/>
      <c r="AZ22" s="38"/>
      <c r="BA22" s="38"/>
      <c r="BB22" s="354"/>
    </row>
    <row r="23" spans="1:54">
      <c r="A23" s="163">
        <v>1</v>
      </c>
      <c r="B23" s="290" t="s">
        <v>8</v>
      </c>
      <c r="C23" s="276"/>
      <c r="D23" s="277"/>
      <c r="E23" s="278"/>
      <c r="F23" s="279"/>
      <c r="G23" s="279"/>
      <c r="H23" s="278" t="s">
        <v>614</v>
      </c>
      <c r="I23" s="279" t="s">
        <v>597</v>
      </c>
      <c r="J23" s="279">
        <v>20</v>
      </c>
      <c r="K23" s="279" t="s">
        <v>598</v>
      </c>
      <c r="L23" s="279" t="s">
        <v>577</v>
      </c>
      <c r="M23" s="279" t="s">
        <v>627</v>
      </c>
      <c r="N23" s="279">
        <v>103</v>
      </c>
      <c r="O23" s="279" t="s">
        <v>629</v>
      </c>
      <c r="P23" s="278" t="s">
        <v>601</v>
      </c>
      <c r="Q23" s="279" t="s">
        <v>626</v>
      </c>
      <c r="R23" s="279" t="s">
        <v>626</v>
      </c>
      <c r="S23" s="279" t="s">
        <v>596</v>
      </c>
      <c r="T23" s="279">
        <v>138</v>
      </c>
      <c r="U23" s="279"/>
      <c r="V23" s="278"/>
      <c r="W23" s="279"/>
      <c r="X23" s="279"/>
      <c r="Y23" s="279"/>
      <c r="Z23" s="279"/>
      <c r="AA23" s="279"/>
      <c r="AB23" s="279"/>
      <c r="AC23" s="279"/>
      <c r="AD23" s="279"/>
      <c r="AE23" s="279"/>
      <c r="AF23" s="279"/>
      <c r="AG23" s="279"/>
      <c r="AH23" s="279"/>
      <c r="AI23" s="279"/>
      <c r="AJ23" s="279"/>
      <c r="AK23" s="279"/>
      <c r="AL23" s="279"/>
      <c r="AM23" s="286"/>
      <c r="AN23" s="105"/>
      <c r="AO23" s="105"/>
      <c r="AP23" s="286"/>
      <c r="AQ23" s="105"/>
      <c r="AR23" s="105"/>
      <c r="AS23" s="286"/>
      <c r="AT23" s="105"/>
      <c r="AU23" s="105"/>
      <c r="AV23" s="286"/>
      <c r="AW23" s="105"/>
      <c r="AX23" s="105"/>
      <c r="AY23" s="286"/>
      <c r="AZ23" s="105"/>
      <c r="BA23" s="105"/>
      <c r="BB23" s="354"/>
    </row>
    <row r="24" spans="1:54">
      <c r="A24" s="177">
        <v>2</v>
      </c>
      <c r="B24" s="287" t="s">
        <v>10</v>
      </c>
      <c r="C24" s="269" t="s">
        <v>568</v>
      </c>
      <c r="D24" s="261" t="s">
        <v>630</v>
      </c>
      <c r="E24" s="269" t="s">
        <v>631</v>
      </c>
      <c r="F24" s="39" t="s">
        <v>632</v>
      </c>
      <c r="G24" s="39">
        <v>29.15</v>
      </c>
      <c r="H24" s="269" t="s">
        <v>572</v>
      </c>
      <c r="I24" s="39" t="s">
        <v>572</v>
      </c>
      <c r="J24" s="39">
        <v>8</v>
      </c>
      <c r="K24" s="39" t="s">
        <v>421</v>
      </c>
      <c r="L24" s="39" t="s">
        <v>570</v>
      </c>
      <c r="M24" s="39" t="s">
        <v>570</v>
      </c>
      <c r="N24" s="39">
        <v>3.7</v>
      </c>
      <c r="O24" s="39" t="s">
        <v>584</v>
      </c>
      <c r="P24" s="269" t="s">
        <v>633</v>
      </c>
      <c r="Q24" s="39" t="s">
        <v>619</v>
      </c>
      <c r="R24" s="39" t="s">
        <v>619</v>
      </c>
      <c r="S24" s="39" t="s">
        <v>619</v>
      </c>
      <c r="T24" s="39">
        <v>84.300000000000011</v>
      </c>
      <c r="U24" s="39"/>
      <c r="V24" s="270" t="s">
        <v>346</v>
      </c>
      <c r="W24" s="263" t="s">
        <v>634</v>
      </c>
      <c r="X24" s="263" t="s">
        <v>328</v>
      </c>
      <c r="Y24" s="263" t="s">
        <v>635</v>
      </c>
      <c r="Z24" s="264" t="s">
        <v>221</v>
      </c>
      <c r="AA24" s="265" t="s">
        <v>210</v>
      </c>
      <c r="AB24" s="265" t="s">
        <v>211</v>
      </c>
      <c r="AC24" s="265">
        <v>3</v>
      </c>
      <c r="AD24" s="265">
        <v>3</v>
      </c>
      <c r="AE24" s="291">
        <v>2</v>
      </c>
      <c r="AF24" s="291">
        <v>2</v>
      </c>
      <c r="AG24" s="265" t="s">
        <v>211</v>
      </c>
      <c r="AH24" s="265" t="s">
        <v>211</v>
      </c>
      <c r="AI24" s="266" t="s">
        <v>410</v>
      </c>
      <c r="AJ24" s="266" t="s">
        <v>221</v>
      </c>
      <c r="AK24" s="265" t="s">
        <v>210</v>
      </c>
      <c r="AL24" s="265" t="s">
        <v>210</v>
      </c>
      <c r="AM24" s="271"/>
      <c r="AN24" s="38" t="s">
        <v>581</v>
      </c>
      <c r="AO24" s="38"/>
      <c r="AP24" s="271"/>
      <c r="AQ24" s="38" t="s">
        <v>581</v>
      </c>
      <c r="AR24" s="38"/>
      <c r="AS24" s="271"/>
      <c r="AT24" s="38" t="s">
        <v>581</v>
      </c>
      <c r="AU24" s="38"/>
      <c r="AV24" s="271"/>
      <c r="AW24" s="38" t="s">
        <v>581</v>
      </c>
      <c r="AX24" s="38"/>
      <c r="AY24" s="271" t="s">
        <v>581</v>
      </c>
      <c r="AZ24" s="38" t="s">
        <v>617</v>
      </c>
      <c r="BA24" s="38"/>
      <c r="BB24" s="354"/>
    </row>
    <row r="25" spans="1:54">
      <c r="A25" s="177">
        <v>2</v>
      </c>
      <c r="B25" s="82" t="s">
        <v>10</v>
      </c>
      <c r="C25" s="269" t="s">
        <v>568</v>
      </c>
      <c r="D25" s="261"/>
      <c r="E25" s="269"/>
      <c r="F25" s="39"/>
      <c r="G25" s="39"/>
      <c r="H25" s="269" t="s">
        <v>346</v>
      </c>
      <c r="I25" s="39" t="s">
        <v>346</v>
      </c>
      <c r="J25" s="39">
        <v>0</v>
      </c>
      <c r="K25" s="39" t="s">
        <v>607</v>
      </c>
      <c r="L25" s="39" t="s">
        <v>574</v>
      </c>
      <c r="M25" s="39" t="s">
        <v>574</v>
      </c>
      <c r="N25" s="39">
        <v>16.7</v>
      </c>
      <c r="O25" s="39" t="s">
        <v>606</v>
      </c>
      <c r="P25" s="269" t="s">
        <v>636</v>
      </c>
      <c r="Q25" s="39" t="s">
        <v>598</v>
      </c>
      <c r="R25" s="39" t="s">
        <v>598</v>
      </c>
      <c r="S25" s="39" t="s">
        <v>637</v>
      </c>
      <c r="T25" s="39">
        <v>60.3</v>
      </c>
      <c r="U25" s="39"/>
      <c r="V25" s="269"/>
      <c r="W25" s="39"/>
      <c r="X25" s="39"/>
      <c r="Y25" s="39"/>
      <c r="Z25" s="39"/>
      <c r="AA25" s="39"/>
      <c r="AB25" s="39"/>
      <c r="AC25" s="39"/>
      <c r="AD25" s="39"/>
      <c r="AE25" s="39"/>
      <c r="AF25" s="39"/>
      <c r="AG25" s="39"/>
      <c r="AH25" s="39"/>
      <c r="AI25" s="39"/>
      <c r="AJ25" s="39"/>
      <c r="AK25" s="39"/>
      <c r="AL25" s="39"/>
      <c r="AM25" s="271"/>
      <c r="AN25" s="38"/>
      <c r="AO25" s="38"/>
      <c r="AP25" s="271"/>
      <c r="AQ25" s="38"/>
      <c r="AR25" s="38"/>
      <c r="AS25" s="271"/>
      <c r="AT25" s="38"/>
      <c r="AU25" s="38"/>
      <c r="AV25" s="271"/>
      <c r="AW25" s="38"/>
      <c r="AX25" s="38"/>
      <c r="AY25" s="271"/>
      <c r="AZ25" s="38"/>
      <c r="BA25" s="38"/>
      <c r="BB25" s="354"/>
    </row>
    <row r="26" spans="1:54">
      <c r="A26" s="163">
        <v>2</v>
      </c>
      <c r="B26" s="290" t="s">
        <v>10</v>
      </c>
      <c r="C26" s="278" t="s">
        <v>568</v>
      </c>
      <c r="D26" s="277"/>
      <c r="E26" s="278"/>
      <c r="F26" s="279"/>
      <c r="G26" s="279"/>
      <c r="H26" s="278" t="s">
        <v>572</v>
      </c>
      <c r="I26" s="279" t="s">
        <v>614</v>
      </c>
      <c r="J26" s="279">
        <v>12</v>
      </c>
      <c r="K26" s="279" t="s">
        <v>570</v>
      </c>
      <c r="L26" s="279" t="s">
        <v>570</v>
      </c>
      <c r="M26" s="279" t="s">
        <v>570</v>
      </c>
      <c r="N26" s="279">
        <v>4.0500000000000007</v>
      </c>
      <c r="O26" s="279" t="s">
        <v>584</v>
      </c>
      <c r="P26" s="278" t="s">
        <v>572</v>
      </c>
      <c r="Q26" s="279" t="s">
        <v>626</v>
      </c>
      <c r="R26" s="279" t="s">
        <v>626</v>
      </c>
      <c r="S26" s="279" t="s">
        <v>578</v>
      </c>
      <c r="T26" s="279">
        <v>95.5</v>
      </c>
      <c r="U26" s="279"/>
      <c r="V26" s="278"/>
      <c r="W26" s="279"/>
      <c r="X26" s="279"/>
      <c r="Y26" s="279"/>
      <c r="Z26" s="279"/>
      <c r="AA26" s="279"/>
      <c r="AB26" s="279"/>
      <c r="AC26" s="279"/>
      <c r="AD26" s="279"/>
      <c r="AE26" s="279"/>
      <c r="AF26" s="279"/>
      <c r="AG26" s="279"/>
      <c r="AH26" s="279"/>
      <c r="AI26" s="279"/>
      <c r="AJ26" s="279"/>
      <c r="AK26" s="279"/>
      <c r="AL26" s="279"/>
      <c r="AM26" s="286"/>
      <c r="AN26" s="105"/>
      <c r="AO26" s="105"/>
      <c r="AP26" s="286"/>
      <c r="AQ26" s="105"/>
      <c r="AR26" s="105"/>
      <c r="AS26" s="286"/>
      <c r="AT26" s="105"/>
      <c r="AU26" s="105"/>
      <c r="AV26" s="286"/>
      <c r="AW26" s="105"/>
      <c r="AX26" s="105"/>
      <c r="AY26" s="286"/>
      <c r="AZ26" s="105"/>
      <c r="BA26" s="105"/>
      <c r="BB26" s="354"/>
    </row>
    <row r="27" spans="1:54">
      <c r="A27" s="177">
        <v>3</v>
      </c>
      <c r="B27" s="287" t="s">
        <v>11</v>
      </c>
      <c r="C27" s="272"/>
      <c r="D27" s="261" t="s">
        <v>569</v>
      </c>
      <c r="E27" s="269" t="s">
        <v>616</v>
      </c>
      <c r="F27" s="39" t="s">
        <v>616</v>
      </c>
      <c r="G27" s="39">
        <v>20</v>
      </c>
      <c r="H27" s="269" t="s">
        <v>614</v>
      </c>
      <c r="I27" s="39" t="s">
        <v>598</v>
      </c>
      <c r="J27" s="39">
        <v>24</v>
      </c>
      <c r="K27" s="39" t="s">
        <v>638</v>
      </c>
      <c r="L27" s="39" t="s">
        <v>639</v>
      </c>
      <c r="M27" s="39" t="s">
        <v>407</v>
      </c>
      <c r="N27" s="39">
        <v>90.15</v>
      </c>
      <c r="O27" s="39"/>
      <c r="P27" s="269" t="s">
        <v>601</v>
      </c>
      <c r="Q27" s="39" t="s">
        <v>577</v>
      </c>
      <c r="R27" s="39" t="s">
        <v>577</v>
      </c>
      <c r="S27" s="39" t="s">
        <v>596</v>
      </c>
      <c r="T27" s="39">
        <v>159.6</v>
      </c>
      <c r="U27" s="39"/>
      <c r="V27" s="270" t="s">
        <v>215</v>
      </c>
      <c r="W27" s="263" t="s">
        <v>222</v>
      </c>
      <c r="X27" s="263" t="s">
        <v>222</v>
      </c>
      <c r="Y27" s="263" t="s">
        <v>222</v>
      </c>
      <c r="Z27" s="264" t="s">
        <v>412</v>
      </c>
      <c r="AA27" s="265" t="s">
        <v>210</v>
      </c>
      <c r="AB27" s="265" t="s">
        <v>211</v>
      </c>
      <c r="AC27" s="265" t="s">
        <v>211</v>
      </c>
      <c r="AD27" s="265" t="s">
        <v>211</v>
      </c>
      <c r="AE27" s="265" t="s">
        <v>211</v>
      </c>
      <c r="AF27" s="265" t="s">
        <v>211</v>
      </c>
      <c r="AG27" s="265" t="s">
        <v>211</v>
      </c>
      <c r="AH27" s="265" t="s">
        <v>211</v>
      </c>
      <c r="AI27" s="292" t="s">
        <v>429</v>
      </c>
      <c r="AJ27" s="266" t="s">
        <v>414</v>
      </c>
      <c r="AK27" s="265" t="s">
        <v>211</v>
      </c>
      <c r="AL27" s="265" t="s">
        <v>415</v>
      </c>
      <c r="AM27" s="271"/>
      <c r="AN27" s="38" t="s">
        <v>581</v>
      </c>
      <c r="AO27" s="38"/>
      <c r="AP27" s="271"/>
      <c r="AQ27" s="38" t="s">
        <v>581</v>
      </c>
      <c r="AR27" s="38"/>
      <c r="AS27" s="271"/>
      <c r="AT27" s="38" t="s">
        <v>581</v>
      </c>
      <c r="AU27" s="38"/>
      <c r="AV27" s="271"/>
      <c r="AW27" s="38" t="s">
        <v>581</v>
      </c>
      <c r="AX27" s="38"/>
      <c r="AY27" s="271" t="s">
        <v>581</v>
      </c>
      <c r="AZ27" s="38" t="s">
        <v>581</v>
      </c>
      <c r="BA27" s="38"/>
      <c r="BB27" s="354"/>
    </row>
    <row r="28" spans="1:54">
      <c r="A28" s="177">
        <v>3</v>
      </c>
      <c r="B28" s="82" t="s">
        <v>11</v>
      </c>
      <c r="C28" s="272"/>
      <c r="D28" s="261"/>
      <c r="E28" s="269"/>
      <c r="F28" s="39"/>
      <c r="G28" s="39"/>
      <c r="H28" s="269" t="s">
        <v>598</v>
      </c>
      <c r="I28" s="39" t="s">
        <v>626</v>
      </c>
      <c r="J28" s="39">
        <v>40</v>
      </c>
      <c r="K28" s="39" t="s">
        <v>577</v>
      </c>
      <c r="L28" s="39" t="s">
        <v>407</v>
      </c>
      <c r="M28" s="39" t="s">
        <v>596</v>
      </c>
      <c r="N28" s="39">
        <v>164.8</v>
      </c>
      <c r="O28" s="39"/>
      <c r="P28" s="269" t="s">
        <v>633</v>
      </c>
      <c r="Q28" s="39" t="s">
        <v>640</v>
      </c>
      <c r="R28" s="39" t="s">
        <v>577</v>
      </c>
      <c r="S28" s="39" t="s">
        <v>641</v>
      </c>
      <c r="T28" s="39">
        <v>127.05</v>
      </c>
      <c r="U28" s="39"/>
      <c r="V28" s="269"/>
      <c r="W28" s="39"/>
      <c r="X28" s="39"/>
      <c r="Y28" s="39"/>
      <c r="Z28" s="39"/>
      <c r="AA28" s="39"/>
      <c r="AB28" s="39"/>
      <c r="AC28" s="39"/>
      <c r="AD28" s="39"/>
      <c r="AE28" s="39"/>
      <c r="AF28" s="39"/>
      <c r="AG28" s="39"/>
      <c r="AH28" s="39"/>
      <c r="AI28" s="39"/>
      <c r="AJ28" s="39"/>
      <c r="AK28" s="39"/>
      <c r="AL28" s="39"/>
      <c r="AM28" s="271"/>
      <c r="AN28" s="38"/>
      <c r="AO28" s="38"/>
      <c r="AP28" s="271"/>
      <c r="AQ28" s="38"/>
      <c r="AR28" s="38"/>
      <c r="AS28" s="271"/>
      <c r="AT28" s="38"/>
      <c r="AU28" s="38"/>
      <c r="AV28" s="271"/>
      <c r="AW28" s="38"/>
      <c r="AX28" s="38"/>
      <c r="AY28" s="271"/>
      <c r="AZ28" s="38"/>
      <c r="BA28" s="38"/>
      <c r="BB28" s="354"/>
    </row>
    <row r="29" spans="1:54">
      <c r="A29" s="163">
        <v>3</v>
      </c>
      <c r="B29" s="290" t="s">
        <v>11</v>
      </c>
      <c r="C29" s="276"/>
      <c r="D29" s="277"/>
      <c r="E29" s="278"/>
      <c r="F29" s="279"/>
      <c r="G29" s="279"/>
      <c r="H29" s="278" t="s">
        <v>597</v>
      </c>
      <c r="I29" s="279" t="s">
        <v>598</v>
      </c>
      <c r="J29" s="279">
        <v>28</v>
      </c>
      <c r="K29" s="279" t="s">
        <v>602</v>
      </c>
      <c r="L29" s="279" t="s">
        <v>407</v>
      </c>
      <c r="M29" s="279" t="s">
        <v>442</v>
      </c>
      <c r="N29" s="279">
        <v>200</v>
      </c>
      <c r="O29" s="279"/>
      <c r="P29" s="278" t="s">
        <v>572</v>
      </c>
      <c r="Q29" s="279" t="s">
        <v>642</v>
      </c>
      <c r="R29" s="279" t="s">
        <v>642</v>
      </c>
      <c r="S29" s="279" t="s">
        <v>407</v>
      </c>
      <c r="T29" s="279">
        <v>144</v>
      </c>
      <c r="U29" s="279"/>
      <c r="V29" s="278"/>
      <c r="W29" s="279"/>
      <c r="X29" s="279"/>
      <c r="Y29" s="279"/>
      <c r="Z29" s="279"/>
      <c r="AA29" s="279"/>
      <c r="AB29" s="279"/>
      <c r="AC29" s="279"/>
      <c r="AD29" s="279"/>
      <c r="AE29" s="279"/>
      <c r="AF29" s="279"/>
      <c r="AG29" s="279"/>
      <c r="AH29" s="279"/>
      <c r="AI29" s="279"/>
      <c r="AJ29" s="279"/>
      <c r="AK29" s="279"/>
      <c r="AL29" s="279"/>
      <c r="AM29" s="286"/>
      <c r="AN29" s="105"/>
      <c r="AO29" s="105"/>
      <c r="AP29" s="286"/>
      <c r="AQ29" s="105"/>
      <c r="AR29" s="105"/>
      <c r="AS29" s="286"/>
      <c r="AT29" s="105"/>
      <c r="AU29" s="105"/>
      <c r="AV29" s="286"/>
      <c r="AW29" s="105"/>
      <c r="AX29" s="105"/>
      <c r="AY29" s="286"/>
      <c r="AZ29" s="105"/>
      <c r="BA29" s="105"/>
      <c r="BB29" s="354"/>
    </row>
    <row r="30" spans="1:54" ht="51">
      <c r="A30" s="177">
        <v>4</v>
      </c>
      <c r="B30" s="287" t="s">
        <v>12</v>
      </c>
      <c r="C30" s="269" t="s">
        <v>568</v>
      </c>
      <c r="D30" s="261" t="s">
        <v>569</v>
      </c>
      <c r="E30" s="269" t="s">
        <v>613</v>
      </c>
      <c r="F30" s="39" t="s">
        <v>643</v>
      </c>
      <c r="G30" s="39">
        <v>8.25</v>
      </c>
      <c r="H30" s="269" t="s">
        <v>346</v>
      </c>
      <c r="I30" s="39" t="s">
        <v>644</v>
      </c>
      <c r="J30" s="39">
        <v>4</v>
      </c>
      <c r="K30" s="39" t="s">
        <v>645</v>
      </c>
      <c r="L30" s="39" t="s">
        <v>646</v>
      </c>
      <c r="M30" s="39" t="s">
        <v>646</v>
      </c>
      <c r="N30" s="39">
        <v>7.51</v>
      </c>
      <c r="O30" s="293" t="s">
        <v>647</v>
      </c>
      <c r="P30" s="269" t="s">
        <v>614</v>
      </c>
      <c r="Q30" s="39" t="s">
        <v>642</v>
      </c>
      <c r="R30" s="39" t="s">
        <v>642</v>
      </c>
      <c r="S30" s="39" t="s">
        <v>648</v>
      </c>
      <c r="T30" s="39">
        <v>134.5</v>
      </c>
      <c r="U30" s="39"/>
      <c r="V30" s="270" t="s">
        <v>215</v>
      </c>
      <c r="W30" s="263" t="s">
        <v>222</v>
      </c>
      <c r="X30" s="263" t="s">
        <v>222</v>
      </c>
      <c r="Y30" s="263" t="s">
        <v>649</v>
      </c>
      <c r="Z30" s="264" t="s">
        <v>221</v>
      </c>
      <c r="AA30" s="265" t="s">
        <v>210</v>
      </c>
      <c r="AB30" s="265" t="s">
        <v>210</v>
      </c>
      <c r="AC30" s="265" t="s">
        <v>211</v>
      </c>
      <c r="AD30" s="265" t="s">
        <v>211</v>
      </c>
      <c r="AE30" s="265" t="s">
        <v>210</v>
      </c>
      <c r="AF30" s="265" t="s">
        <v>211</v>
      </c>
      <c r="AG30" s="265" t="s">
        <v>210</v>
      </c>
      <c r="AH30" s="265" t="s">
        <v>210</v>
      </c>
      <c r="AI30" s="266" t="s">
        <v>410</v>
      </c>
      <c r="AJ30" s="266" t="s">
        <v>410</v>
      </c>
      <c r="AK30" s="265" t="s">
        <v>210</v>
      </c>
      <c r="AL30" s="265" t="s">
        <v>231</v>
      </c>
      <c r="AM30" s="271"/>
      <c r="AN30" s="38" t="s">
        <v>581</v>
      </c>
      <c r="AO30" s="38"/>
      <c r="AP30" s="271"/>
      <c r="AQ30" s="38" t="s">
        <v>581</v>
      </c>
      <c r="AR30" s="38"/>
      <c r="AS30" s="271"/>
      <c r="AT30" s="38" t="s">
        <v>581</v>
      </c>
      <c r="AU30" s="38"/>
      <c r="AV30" s="271"/>
      <c r="AW30" s="38" t="s">
        <v>581</v>
      </c>
      <c r="AX30" s="38"/>
      <c r="AY30" s="271" t="s">
        <v>581</v>
      </c>
      <c r="AZ30" s="38" t="s">
        <v>581</v>
      </c>
      <c r="BA30" s="38"/>
      <c r="BB30" s="354"/>
    </row>
    <row r="31" spans="1:54">
      <c r="A31" s="177">
        <v>4</v>
      </c>
      <c r="B31" s="123" t="s">
        <v>12</v>
      </c>
      <c r="C31" s="269" t="s">
        <v>568</v>
      </c>
      <c r="D31" s="261"/>
      <c r="E31" s="269"/>
      <c r="F31" s="39"/>
      <c r="G31" s="39"/>
      <c r="H31" s="269" t="s">
        <v>346</v>
      </c>
      <c r="I31" s="39" t="s">
        <v>346</v>
      </c>
      <c r="J31" s="39">
        <v>0</v>
      </c>
      <c r="K31" s="39" t="s">
        <v>625</v>
      </c>
      <c r="L31" s="39" t="s">
        <v>574</v>
      </c>
      <c r="M31" s="39" t="s">
        <v>574</v>
      </c>
      <c r="N31" s="39">
        <v>22.6</v>
      </c>
      <c r="O31" s="39" t="s">
        <v>650</v>
      </c>
      <c r="P31" s="269" t="s">
        <v>572</v>
      </c>
      <c r="Q31" s="39" t="s">
        <v>626</v>
      </c>
      <c r="R31" s="39" t="s">
        <v>651</v>
      </c>
      <c r="S31" s="39" t="s">
        <v>627</v>
      </c>
      <c r="T31" s="39">
        <v>112.2</v>
      </c>
      <c r="U31" s="39"/>
      <c r="V31" s="269"/>
      <c r="W31" s="39"/>
      <c r="X31" s="39"/>
      <c r="Y31" s="39"/>
      <c r="Z31" s="39"/>
      <c r="AA31" s="39"/>
      <c r="AB31" s="39"/>
      <c r="AC31" s="39"/>
      <c r="AD31" s="39"/>
      <c r="AE31" s="39"/>
      <c r="AF31" s="39"/>
      <c r="AG31" s="39"/>
      <c r="AH31" s="39"/>
      <c r="AI31" s="39"/>
      <c r="AJ31" s="39"/>
      <c r="AK31" s="39"/>
      <c r="AL31" s="39"/>
      <c r="AM31" s="271"/>
      <c r="AN31" s="38"/>
      <c r="AO31" s="38"/>
      <c r="AP31" s="271"/>
      <c r="AQ31" s="38"/>
      <c r="AR31" s="38"/>
      <c r="AS31" s="271"/>
      <c r="AT31" s="38"/>
      <c r="AU31" s="38"/>
      <c r="AV31" s="271"/>
      <c r="AW31" s="38"/>
      <c r="AX31" s="38"/>
      <c r="AY31" s="271"/>
      <c r="AZ31" s="38"/>
      <c r="BA31" s="38"/>
      <c r="BB31" s="354"/>
    </row>
    <row r="32" spans="1:54">
      <c r="A32" s="163">
        <v>4</v>
      </c>
      <c r="B32" s="290" t="s">
        <v>12</v>
      </c>
      <c r="C32" s="278" t="s">
        <v>568</v>
      </c>
      <c r="D32" s="277"/>
      <c r="E32" s="278"/>
      <c r="F32" s="279"/>
      <c r="G32" s="279"/>
      <c r="H32" s="278" t="s">
        <v>346</v>
      </c>
      <c r="I32" s="279" t="s">
        <v>346</v>
      </c>
      <c r="J32" s="279">
        <v>0</v>
      </c>
      <c r="K32" s="279" t="s">
        <v>573</v>
      </c>
      <c r="L32" s="279" t="s">
        <v>573</v>
      </c>
      <c r="M32" s="279" t="s">
        <v>652</v>
      </c>
      <c r="N32" s="279">
        <v>21.2</v>
      </c>
      <c r="O32" s="279" t="s">
        <v>650</v>
      </c>
      <c r="P32" s="278" t="s">
        <v>572</v>
      </c>
      <c r="Q32" s="279" t="s">
        <v>642</v>
      </c>
      <c r="R32" s="279" t="s">
        <v>642</v>
      </c>
      <c r="S32" s="279" t="s">
        <v>407</v>
      </c>
      <c r="T32" s="279">
        <v>144</v>
      </c>
      <c r="U32" s="279"/>
      <c r="V32" s="278"/>
      <c r="W32" s="279"/>
      <c r="X32" s="279"/>
      <c r="Y32" s="279"/>
      <c r="Z32" s="279"/>
      <c r="AA32" s="279"/>
      <c r="AB32" s="279"/>
      <c r="AC32" s="279"/>
      <c r="AD32" s="279"/>
      <c r="AE32" s="279"/>
      <c r="AF32" s="279"/>
      <c r="AG32" s="279"/>
      <c r="AH32" s="279"/>
      <c r="AI32" s="279"/>
      <c r="AJ32" s="279"/>
      <c r="AK32" s="279"/>
      <c r="AL32" s="279"/>
      <c r="AM32" s="286"/>
      <c r="AN32" s="105"/>
      <c r="AO32" s="105"/>
      <c r="AP32" s="286"/>
      <c r="AQ32" s="105"/>
      <c r="AR32" s="105"/>
      <c r="AS32" s="286"/>
      <c r="AT32" s="105"/>
      <c r="AU32" s="105"/>
      <c r="AV32" s="286"/>
      <c r="AW32" s="105"/>
      <c r="AX32" s="105"/>
      <c r="AY32" s="286"/>
      <c r="AZ32" s="105"/>
      <c r="BA32" s="105"/>
      <c r="BB32" s="354"/>
    </row>
    <row r="33" spans="1:54">
      <c r="A33" s="177">
        <v>5</v>
      </c>
      <c r="B33" s="287" t="s">
        <v>13</v>
      </c>
      <c r="C33" s="272"/>
      <c r="D33" s="261" t="s">
        <v>569</v>
      </c>
      <c r="E33" s="269" t="s">
        <v>653</v>
      </c>
      <c r="F33" s="39" t="s">
        <v>654</v>
      </c>
      <c r="G33" s="39">
        <v>60</v>
      </c>
      <c r="H33" s="269" t="s">
        <v>346</v>
      </c>
      <c r="I33" s="39" t="s">
        <v>346</v>
      </c>
      <c r="J33" s="39">
        <v>0</v>
      </c>
      <c r="K33" s="39" t="s">
        <v>577</v>
      </c>
      <c r="L33" s="39" t="s">
        <v>602</v>
      </c>
      <c r="M33" s="39" t="s">
        <v>407</v>
      </c>
      <c r="N33" s="39">
        <v>144.80000000000001</v>
      </c>
      <c r="O33" s="39"/>
      <c r="P33" s="269" t="s">
        <v>601</v>
      </c>
      <c r="Q33" s="39" t="s">
        <v>621</v>
      </c>
      <c r="R33" s="39" t="s">
        <v>621</v>
      </c>
      <c r="S33" s="39" t="s">
        <v>596</v>
      </c>
      <c r="T33" s="39">
        <v>146</v>
      </c>
      <c r="U33" s="39"/>
      <c r="V33" s="270" t="s">
        <v>655</v>
      </c>
      <c r="W33" s="263" t="s">
        <v>273</v>
      </c>
      <c r="X33" s="263" t="s">
        <v>656</v>
      </c>
      <c r="Y33" s="263" t="s">
        <v>657</v>
      </c>
      <c r="Z33" s="294" t="s">
        <v>658</v>
      </c>
      <c r="AA33" s="265" t="s">
        <v>211</v>
      </c>
      <c r="AB33" s="265" t="s">
        <v>211</v>
      </c>
      <c r="AC33" s="265" t="s">
        <v>211</v>
      </c>
      <c r="AD33" s="265" t="s">
        <v>211</v>
      </c>
      <c r="AE33" s="265" t="s">
        <v>211</v>
      </c>
      <c r="AF33" s="265" t="s">
        <v>211</v>
      </c>
      <c r="AG33" s="265" t="s">
        <v>211</v>
      </c>
      <c r="AH33" s="265" t="s">
        <v>210</v>
      </c>
      <c r="AI33" s="295" t="s">
        <v>419</v>
      </c>
      <c r="AJ33" s="295" t="s">
        <v>420</v>
      </c>
      <c r="AK33" s="265" t="s">
        <v>211</v>
      </c>
      <c r="AL33" s="265" t="s">
        <v>232</v>
      </c>
      <c r="AM33" s="271"/>
      <c r="AN33" s="38" t="s">
        <v>581</v>
      </c>
      <c r="AO33" s="38"/>
      <c r="AP33" s="271"/>
      <c r="AQ33" s="38" t="s">
        <v>593</v>
      </c>
      <c r="AR33" s="38"/>
      <c r="AS33" s="271"/>
      <c r="AT33" s="38" t="s">
        <v>593</v>
      </c>
      <c r="AU33" s="38"/>
      <c r="AV33" s="271"/>
      <c r="AW33" s="38" t="s">
        <v>594</v>
      </c>
      <c r="AX33" s="38"/>
      <c r="AY33" s="271" t="s">
        <v>581</v>
      </c>
      <c r="AZ33" s="38" t="s">
        <v>581</v>
      </c>
      <c r="BA33" s="38"/>
      <c r="BB33" s="354"/>
    </row>
    <row r="34" spans="1:54">
      <c r="A34" s="177">
        <v>5</v>
      </c>
      <c r="B34" s="123" t="s">
        <v>13</v>
      </c>
      <c r="C34" s="272"/>
      <c r="D34" s="261"/>
      <c r="E34" s="269"/>
      <c r="F34" s="39"/>
      <c r="G34" s="39"/>
      <c r="H34" s="269" t="s">
        <v>572</v>
      </c>
      <c r="I34" s="39" t="s">
        <v>572</v>
      </c>
      <c r="J34" s="39">
        <v>8</v>
      </c>
      <c r="K34" s="39" t="s">
        <v>618</v>
      </c>
      <c r="L34" s="39" t="s">
        <v>577</v>
      </c>
      <c r="M34" s="39" t="s">
        <v>627</v>
      </c>
      <c r="N34" s="39">
        <v>104.4</v>
      </c>
      <c r="O34" s="39"/>
      <c r="P34" s="269" t="s">
        <v>598</v>
      </c>
      <c r="Q34" s="39" t="s">
        <v>601</v>
      </c>
      <c r="R34" s="39" t="s">
        <v>577</v>
      </c>
      <c r="S34" s="39" t="s">
        <v>596</v>
      </c>
      <c r="T34" s="39">
        <v>140.80000000000001</v>
      </c>
      <c r="U34" s="39"/>
      <c r="V34" s="269"/>
      <c r="W34" s="39"/>
      <c r="X34" s="39"/>
      <c r="Y34" s="39"/>
      <c r="Z34" s="39"/>
      <c r="AA34" s="39"/>
      <c r="AB34" s="39"/>
      <c r="AC34" s="39"/>
      <c r="AD34" s="39"/>
      <c r="AE34" s="39"/>
      <c r="AF34" s="39"/>
      <c r="AG34" s="39"/>
      <c r="AH34" s="39"/>
      <c r="AI34" s="39"/>
      <c r="AJ34" s="39"/>
      <c r="AK34" s="39"/>
      <c r="AL34" s="39"/>
      <c r="AM34" s="271"/>
      <c r="AN34" s="38"/>
      <c r="AO34" s="38"/>
      <c r="AP34" s="271"/>
      <c r="AQ34" s="38"/>
      <c r="AR34" s="38"/>
      <c r="AS34" s="271"/>
      <c r="AT34" s="38"/>
      <c r="AU34" s="38"/>
      <c r="AV34" s="271"/>
      <c r="AW34" s="38"/>
      <c r="AX34" s="38"/>
      <c r="AY34" s="271"/>
      <c r="AZ34" s="38"/>
      <c r="BA34" s="38"/>
      <c r="BB34" s="354"/>
    </row>
    <row r="35" spans="1:54">
      <c r="A35" s="163">
        <v>5</v>
      </c>
      <c r="B35" s="290" t="s">
        <v>13</v>
      </c>
      <c r="C35" s="276"/>
      <c r="D35" s="277"/>
      <c r="E35" s="278"/>
      <c r="F35" s="279"/>
      <c r="G35" s="279"/>
      <c r="H35" s="278" t="s">
        <v>597</v>
      </c>
      <c r="I35" s="279" t="s">
        <v>598</v>
      </c>
      <c r="J35" s="279">
        <v>28</v>
      </c>
      <c r="K35" s="279" t="s">
        <v>627</v>
      </c>
      <c r="L35" s="279" t="s">
        <v>596</v>
      </c>
      <c r="M35" s="279" t="s">
        <v>442</v>
      </c>
      <c r="N35" s="279">
        <v>212.2</v>
      </c>
      <c r="O35" s="279"/>
      <c r="P35" s="278" t="s">
        <v>597</v>
      </c>
      <c r="Q35" s="279" t="s">
        <v>619</v>
      </c>
      <c r="R35" s="279" t="s">
        <v>577</v>
      </c>
      <c r="S35" s="279" t="s">
        <v>596</v>
      </c>
      <c r="T35" s="279">
        <v>142.9</v>
      </c>
      <c r="U35" s="279"/>
      <c r="V35" s="278"/>
      <c r="W35" s="279"/>
      <c r="X35" s="279"/>
      <c r="Y35" s="279"/>
      <c r="Z35" s="279"/>
      <c r="AA35" s="279"/>
      <c r="AB35" s="279"/>
      <c r="AC35" s="279"/>
      <c r="AD35" s="279"/>
      <c r="AE35" s="279"/>
      <c r="AF35" s="279"/>
      <c r="AG35" s="279"/>
      <c r="AH35" s="279"/>
      <c r="AI35" s="279"/>
      <c r="AJ35" s="279"/>
      <c r="AK35" s="279"/>
      <c r="AL35" s="279"/>
      <c r="AM35" s="286"/>
      <c r="AN35" s="105"/>
      <c r="AO35" s="105"/>
      <c r="AP35" s="286"/>
      <c r="AQ35" s="105"/>
      <c r="AR35" s="105"/>
      <c r="AS35" s="286"/>
      <c r="AT35" s="105"/>
      <c r="AU35" s="105"/>
      <c r="AV35" s="286"/>
      <c r="AW35" s="105"/>
      <c r="AX35" s="105"/>
      <c r="AY35" s="286"/>
      <c r="AZ35" s="105"/>
      <c r="BA35" s="105"/>
      <c r="BB35" s="354"/>
    </row>
    <row r="36" spans="1:54">
      <c r="A36" s="296">
        <v>6</v>
      </c>
      <c r="B36" s="297" t="s">
        <v>117</v>
      </c>
      <c r="C36" s="298"/>
      <c r="D36" s="299" t="s">
        <v>569</v>
      </c>
      <c r="E36" s="300" t="s">
        <v>616</v>
      </c>
      <c r="F36" s="301" t="s">
        <v>417</v>
      </c>
      <c r="G36" s="301">
        <v>18</v>
      </c>
      <c r="H36" s="300"/>
      <c r="I36" s="301"/>
      <c r="J36" s="301"/>
      <c r="K36" s="301"/>
      <c r="L36" s="301"/>
      <c r="M36" s="301"/>
      <c r="N36" s="301"/>
      <c r="O36" s="301"/>
      <c r="P36" s="300"/>
      <c r="Q36" s="301"/>
      <c r="R36" s="301"/>
      <c r="S36" s="301"/>
      <c r="T36" s="301"/>
      <c r="U36" s="301"/>
      <c r="V36" s="302" t="s">
        <v>215</v>
      </c>
      <c r="W36" s="303" t="s">
        <v>222</v>
      </c>
      <c r="X36" s="303" t="s">
        <v>222</v>
      </c>
      <c r="Y36" s="303" t="s">
        <v>222</v>
      </c>
      <c r="Z36" s="304" t="s">
        <v>412</v>
      </c>
      <c r="AA36" s="305" t="s">
        <v>211</v>
      </c>
      <c r="AB36" s="305" t="s">
        <v>211</v>
      </c>
      <c r="AC36" s="305" t="s">
        <v>211</v>
      </c>
      <c r="AD36" s="305" t="s">
        <v>211</v>
      </c>
      <c r="AE36" s="305" t="s">
        <v>210</v>
      </c>
      <c r="AF36" s="305" t="s">
        <v>211</v>
      </c>
      <c r="AG36" s="305" t="s">
        <v>210</v>
      </c>
      <c r="AH36" s="305" t="s">
        <v>210</v>
      </c>
      <c r="AI36" s="306" t="s">
        <v>221</v>
      </c>
      <c r="AJ36" s="306" t="s">
        <v>410</v>
      </c>
      <c r="AK36" s="305" t="s">
        <v>210</v>
      </c>
      <c r="AL36" s="305" t="s">
        <v>231</v>
      </c>
      <c r="AM36" s="307"/>
      <c r="AN36" s="308" t="s">
        <v>581</v>
      </c>
      <c r="AO36" s="308"/>
      <c r="AP36" s="307"/>
      <c r="AQ36" s="308" t="s">
        <v>581</v>
      </c>
      <c r="AR36" s="308"/>
      <c r="AS36" s="307"/>
      <c r="AT36" s="308" t="s">
        <v>581</v>
      </c>
      <c r="AU36" s="308"/>
      <c r="AV36" s="307"/>
      <c r="AW36" s="308" t="s">
        <v>581</v>
      </c>
      <c r="AX36" s="308"/>
      <c r="AY36" s="307" t="s">
        <v>581</v>
      </c>
      <c r="AZ36" s="308" t="s">
        <v>581</v>
      </c>
      <c r="BA36" s="308"/>
      <c r="BB36" s="354"/>
    </row>
    <row r="37" spans="1:54">
      <c r="A37" s="309">
        <v>7</v>
      </c>
      <c r="B37" s="312" t="s">
        <v>390</v>
      </c>
      <c r="C37" s="298"/>
      <c r="D37" s="299" t="s">
        <v>659</v>
      </c>
      <c r="E37" s="300" t="s">
        <v>632</v>
      </c>
      <c r="F37" s="301" t="s">
        <v>632</v>
      </c>
      <c r="G37" s="301">
        <v>31.8</v>
      </c>
      <c r="H37" s="300" t="s">
        <v>572</v>
      </c>
      <c r="I37" s="301" t="s">
        <v>614</v>
      </c>
      <c r="J37" s="301">
        <v>12</v>
      </c>
      <c r="K37" s="301" t="s">
        <v>622</v>
      </c>
      <c r="L37" s="301" t="s">
        <v>407</v>
      </c>
      <c r="M37" s="310" t="s">
        <v>599</v>
      </c>
      <c r="N37" s="301">
        <v>180</v>
      </c>
      <c r="O37" s="301"/>
      <c r="P37" s="300" t="s">
        <v>601</v>
      </c>
      <c r="Q37" s="301" t="s">
        <v>642</v>
      </c>
      <c r="R37" s="301" t="s">
        <v>602</v>
      </c>
      <c r="S37" s="301" t="s">
        <v>596</v>
      </c>
      <c r="T37" s="301">
        <v>180</v>
      </c>
      <c r="U37" s="301"/>
      <c r="V37" s="302" t="s">
        <v>216</v>
      </c>
      <c r="W37" s="303" t="s">
        <v>222</v>
      </c>
      <c r="X37" s="303" t="s">
        <v>222</v>
      </c>
      <c r="Y37" s="303" t="s">
        <v>222</v>
      </c>
      <c r="Z37" s="304" t="s">
        <v>424</v>
      </c>
      <c r="AA37" s="305" t="s">
        <v>210</v>
      </c>
      <c r="AB37" s="305" t="s">
        <v>211</v>
      </c>
      <c r="AC37" s="305" t="s">
        <v>211</v>
      </c>
      <c r="AD37" s="305" t="s">
        <v>211</v>
      </c>
      <c r="AE37" s="305" t="s">
        <v>211</v>
      </c>
      <c r="AF37" s="305" t="s">
        <v>211</v>
      </c>
      <c r="AG37" s="305" t="s">
        <v>211</v>
      </c>
      <c r="AH37" s="305" t="s">
        <v>211</v>
      </c>
      <c r="AI37" s="306" t="s">
        <v>215</v>
      </c>
      <c r="AJ37" s="306" t="s">
        <v>215</v>
      </c>
      <c r="AK37" s="311" t="s">
        <v>660</v>
      </c>
      <c r="AL37" s="311" t="s">
        <v>328</v>
      </c>
      <c r="AM37" s="307" t="s">
        <v>593</v>
      </c>
      <c r="AN37" s="308" t="s">
        <v>593</v>
      </c>
      <c r="AO37" s="308" t="s">
        <v>593</v>
      </c>
      <c r="AP37" s="307" t="s">
        <v>581</v>
      </c>
      <c r="AQ37" s="308" t="s">
        <v>581</v>
      </c>
      <c r="AR37" s="308" t="s">
        <v>581</v>
      </c>
      <c r="AS37" s="307" t="s">
        <v>581</v>
      </c>
      <c r="AT37" s="308" t="s">
        <v>581</v>
      </c>
      <c r="AU37" s="308" t="s">
        <v>581</v>
      </c>
      <c r="AV37" s="307" t="s">
        <v>581</v>
      </c>
      <c r="AW37" s="308" t="s">
        <v>581</v>
      </c>
      <c r="AX37" s="308" t="s">
        <v>581</v>
      </c>
      <c r="AY37" s="307" t="s">
        <v>581</v>
      </c>
      <c r="AZ37" s="308" t="s">
        <v>581</v>
      </c>
      <c r="BA37" s="308" t="s">
        <v>581</v>
      </c>
      <c r="BB37" s="354"/>
    </row>
    <row r="38" spans="1:54">
      <c r="A38" s="309">
        <v>8</v>
      </c>
      <c r="B38" s="312" t="s">
        <v>283</v>
      </c>
      <c r="C38" s="300" t="s">
        <v>568</v>
      </c>
      <c r="D38" s="299" t="s">
        <v>569</v>
      </c>
      <c r="E38" s="300" t="s">
        <v>586</v>
      </c>
      <c r="F38" s="301" t="s">
        <v>643</v>
      </c>
      <c r="G38" s="301">
        <v>8.9499999999999993</v>
      </c>
      <c r="H38" s="300" t="s">
        <v>346</v>
      </c>
      <c r="I38" s="301" t="s">
        <v>346</v>
      </c>
      <c r="J38" s="301">
        <v>0</v>
      </c>
      <c r="K38" s="301" t="s">
        <v>598</v>
      </c>
      <c r="L38" s="301" t="s">
        <v>652</v>
      </c>
      <c r="M38" s="301" t="s">
        <v>632</v>
      </c>
      <c r="N38" s="301">
        <v>42.5</v>
      </c>
      <c r="O38" s="301" t="s">
        <v>650</v>
      </c>
      <c r="P38" s="300" t="s">
        <v>626</v>
      </c>
      <c r="Q38" s="301" t="s">
        <v>602</v>
      </c>
      <c r="R38" s="301" t="s">
        <v>407</v>
      </c>
      <c r="S38" s="301" t="s">
        <v>599</v>
      </c>
      <c r="T38" s="301">
        <v>214</v>
      </c>
      <c r="U38" s="301"/>
      <c r="V38" s="302" t="s">
        <v>216</v>
      </c>
      <c r="W38" s="303" t="s">
        <v>416</v>
      </c>
      <c r="X38" s="303" t="s">
        <v>222</v>
      </c>
      <c r="Y38" s="303" t="s">
        <v>216</v>
      </c>
      <c r="Z38" s="304" t="s">
        <v>412</v>
      </c>
      <c r="AA38" s="305" t="s">
        <v>210</v>
      </c>
      <c r="AB38" s="305" t="s">
        <v>210</v>
      </c>
      <c r="AC38" s="305" t="s">
        <v>211</v>
      </c>
      <c r="AD38" s="305" t="s">
        <v>211</v>
      </c>
      <c r="AE38" s="305" t="s">
        <v>211</v>
      </c>
      <c r="AF38" s="305" t="s">
        <v>210</v>
      </c>
      <c r="AG38" s="305">
        <v>3</v>
      </c>
      <c r="AH38" s="305"/>
      <c r="AI38" s="306" t="s">
        <v>221</v>
      </c>
      <c r="AJ38" s="306" t="s">
        <v>412</v>
      </c>
      <c r="AK38" s="305" t="s">
        <v>223</v>
      </c>
      <c r="AL38" s="305">
        <v>3</v>
      </c>
      <c r="AM38" s="307" t="s">
        <v>581</v>
      </c>
      <c r="AN38" s="308" t="s">
        <v>581</v>
      </c>
      <c r="AO38" s="308" t="s">
        <v>581</v>
      </c>
      <c r="AP38" s="307" t="s">
        <v>581</v>
      </c>
      <c r="AQ38" s="308" t="s">
        <v>581</v>
      </c>
      <c r="AR38" s="308" t="s">
        <v>581</v>
      </c>
      <c r="AS38" s="307" t="s">
        <v>581</v>
      </c>
      <c r="AT38" s="308" t="s">
        <v>581</v>
      </c>
      <c r="AU38" s="308" t="s">
        <v>581</v>
      </c>
      <c r="AV38" s="307" t="s">
        <v>581</v>
      </c>
      <c r="AW38" s="308" t="s">
        <v>581</v>
      </c>
      <c r="AX38" s="308" t="s">
        <v>581</v>
      </c>
      <c r="AY38" s="307" t="s">
        <v>581</v>
      </c>
      <c r="AZ38" s="308" t="s">
        <v>581</v>
      </c>
      <c r="BA38" s="308" t="s">
        <v>581</v>
      </c>
      <c r="BB38" s="354"/>
    </row>
    <row r="39" spans="1:54">
      <c r="A39" s="309">
        <v>9</v>
      </c>
      <c r="B39" s="312" t="s">
        <v>284</v>
      </c>
      <c r="C39" s="300" t="s">
        <v>568</v>
      </c>
      <c r="D39" s="299" t="s">
        <v>569</v>
      </c>
      <c r="E39" s="300" t="s">
        <v>571</v>
      </c>
      <c r="F39" s="301" t="s">
        <v>613</v>
      </c>
      <c r="G39" s="301">
        <v>6</v>
      </c>
      <c r="H39" s="300" t="s">
        <v>346</v>
      </c>
      <c r="I39" s="301" t="s">
        <v>346</v>
      </c>
      <c r="J39" s="301">
        <v>0</v>
      </c>
      <c r="K39" s="301" t="s">
        <v>570</v>
      </c>
      <c r="L39" s="301" t="s">
        <v>571</v>
      </c>
      <c r="M39" s="301" t="s">
        <v>661</v>
      </c>
      <c r="N39" s="301">
        <v>8.1000000000000014</v>
      </c>
      <c r="O39" s="301" t="s">
        <v>650</v>
      </c>
      <c r="P39" s="300" t="s">
        <v>626</v>
      </c>
      <c r="Q39" s="301" t="s">
        <v>642</v>
      </c>
      <c r="R39" s="301" t="s">
        <v>602</v>
      </c>
      <c r="S39" s="301" t="s">
        <v>407</v>
      </c>
      <c r="T39" s="301">
        <v>174</v>
      </c>
      <c r="U39" s="301"/>
      <c r="V39" s="302" t="s">
        <v>216</v>
      </c>
      <c r="W39" s="303" t="s">
        <v>222</v>
      </c>
      <c r="X39" s="303" t="s">
        <v>222</v>
      </c>
      <c r="Y39" s="303" t="s">
        <v>216</v>
      </c>
      <c r="Z39" s="304" t="s">
        <v>410</v>
      </c>
      <c r="AA39" s="305" t="s">
        <v>210</v>
      </c>
      <c r="AB39" s="305" t="s">
        <v>211</v>
      </c>
      <c r="AC39" s="305" t="s">
        <v>211</v>
      </c>
      <c r="AD39" s="305" t="s">
        <v>211</v>
      </c>
      <c r="AE39" s="305" t="s">
        <v>211</v>
      </c>
      <c r="AF39" s="305" t="s">
        <v>211</v>
      </c>
      <c r="AG39" s="305" t="s">
        <v>211</v>
      </c>
      <c r="AH39" s="305" t="s">
        <v>211</v>
      </c>
      <c r="AI39" s="306" t="s">
        <v>221</v>
      </c>
      <c r="AJ39" s="306" t="s">
        <v>410</v>
      </c>
      <c r="AK39" s="305" t="s">
        <v>210</v>
      </c>
      <c r="AL39" s="305" t="s">
        <v>210</v>
      </c>
      <c r="AM39" s="307" t="s">
        <v>581</v>
      </c>
      <c r="AN39" s="308" t="s">
        <v>581</v>
      </c>
      <c r="AO39" s="308" t="s">
        <v>581</v>
      </c>
      <c r="AP39" s="307" t="s">
        <v>581</v>
      </c>
      <c r="AQ39" s="308" t="s">
        <v>581</v>
      </c>
      <c r="AR39" s="308" t="s">
        <v>581</v>
      </c>
      <c r="AS39" s="307" t="s">
        <v>581</v>
      </c>
      <c r="AT39" s="308" t="s">
        <v>581</v>
      </c>
      <c r="AU39" s="308" t="s">
        <v>581</v>
      </c>
      <c r="AV39" s="307" t="s">
        <v>581</v>
      </c>
      <c r="AW39" s="308" t="s">
        <v>581</v>
      </c>
      <c r="AX39" s="308" t="s">
        <v>581</v>
      </c>
      <c r="AY39" s="307" t="s">
        <v>581</v>
      </c>
      <c r="AZ39" s="308" t="s">
        <v>581</v>
      </c>
      <c r="BA39" s="308" t="s">
        <v>581</v>
      </c>
      <c r="BB39" s="354"/>
    </row>
    <row r="40" spans="1:54">
      <c r="A40" s="309">
        <v>10</v>
      </c>
      <c r="B40" s="312" t="s">
        <v>285</v>
      </c>
      <c r="C40" s="300" t="s">
        <v>568</v>
      </c>
      <c r="D40" s="299" t="s">
        <v>569</v>
      </c>
      <c r="E40" s="300" t="s">
        <v>613</v>
      </c>
      <c r="F40" s="301" t="s">
        <v>571</v>
      </c>
      <c r="G40" s="301">
        <v>6</v>
      </c>
      <c r="H40" s="300" t="s">
        <v>346</v>
      </c>
      <c r="I40" s="301" t="s">
        <v>572</v>
      </c>
      <c r="J40" s="301">
        <v>4</v>
      </c>
      <c r="K40" s="301" t="s">
        <v>585</v>
      </c>
      <c r="L40" s="301" t="s">
        <v>573</v>
      </c>
      <c r="M40" s="301" t="s">
        <v>574</v>
      </c>
      <c r="N40" s="301">
        <v>13.85</v>
      </c>
      <c r="O40" s="301" t="s">
        <v>584</v>
      </c>
      <c r="P40" s="300" t="s">
        <v>598</v>
      </c>
      <c r="Q40" s="301" t="s">
        <v>642</v>
      </c>
      <c r="R40" s="301" t="s">
        <v>602</v>
      </c>
      <c r="S40" s="301" t="s">
        <v>407</v>
      </c>
      <c r="T40" s="301">
        <v>166</v>
      </c>
      <c r="U40" s="301"/>
      <c r="V40" s="302" t="s">
        <v>216</v>
      </c>
      <c r="W40" s="303" t="s">
        <v>222</v>
      </c>
      <c r="X40" s="303" t="s">
        <v>222</v>
      </c>
      <c r="Y40" s="303" t="s">
        <v>216</v>
      </c>
      <c r="Z40" s="304" t="s">
        <v>579</v>
      </c>
      <c r="AA40" s="305" t="s">
        <v>210</v>
      </c>
      <c r="AB40" s="305" t="s">
        <v>211</v>
      </c>
      <c r="AC40" s="305" t="s">
        <v>211</v>
      </c>
      <c r="AD40" s="305" t="s">
        <v>211</v>
      </c>
      <c r="AE40" s="305" t="s">
        <v>211</v>
      </c>
      <c r="AF40" s="305" t="s">
        <v>210</v>
      </c>
      <c r="AG40" s="305" t="s">
        <v>211</v>
      </c>
      <c r="AH40" s="305" t="s">
        <v>211</v>
      </c>
      <c r="AI40" s="306" t="s">
        <v>342</v>
      </c>
      <c r="AJ40" s="306" t="s">
        <v>221</v>
      </c>
      <c r="AK40" s="305" t="s">
        <v>223</v>
      </c>
      <c r="AL40" s="305" t="s">
        <v>232</v>
      </c>
      <c r="AM40" s="307" t="s">
        <v>581</v>
      </c>
      <c r="AN40" s="308" t="s">
        <v>581</v>
      </c>
      <c r="AO40" s="308" t="s">
        <v>581</v>
      </c>
      <c r="AP40" s="307" t="s">
        <v>581</v>
      </c>
      <c r="AQ40" s="308" t="s">
        <v>581</v>
      </c>
      <c r="AR40" s="308" t="s">
        <v>581</v>
      </c>
      <c r="AS40" s="307" t="s">
        <v>581</v>
      </c>
      <c r="AT40" s="308" t="s">
        <v>581</v>
      </c>
      <c r="AU40" s="308" t="s">
        <v>581</v>
      </c>
      <c r="AV40" s="307" t="s">
        <v>581</v>
      </c>
      <c r="AW40" s="308" t="s">
        <v>581</v>
      </c>
      <c r="AX40" s="308" t="s">
        <v>581</v>
      </c>
      <c r="AY40" s="307" t="s">
        <v>581</v>
      </c>
      <c r="AZ40" s="308" t="s">
        <v>581</v>
      </c>
      <c r="BA40" s="308" t="s">
        <v>581</v>
      </c>
      <c r="BB40" s="354"/>
    </row>
    <row r="41" spans="1:54">
      <c r="A41" s="275">
        <v>11</v>
      </c>
      <c r="B41" s="313" t="s">
        <v>286</v>
      </c>
      <c r="C41" s="276"/>
      <c r="D41" s="277"/>
      <c r="E41" s="278"/>
      <c r="F41" s="279"/>
      <c r="G41" s="279"/>
      <c r="H41" s="278" t="s">
        <v>614</v>
      </c>
      <c r="I41" s="279" t="s">
        <v>597</v>
      </c>
      <c r="J41" s="279">
        <v>20</v>
      </c>
      <c r="K41" s="279" t="s">
        <v>407</v>
      </c>
      <c r="L41" s="279" t="s">
        <v>599</v>
      </c>
      <c r="M41" s="314" t="s">
        <v>600</v>
      </c>
      <c r="N41" s="279">
        <v>240</v>
      </c>
      <c r="O41" s="279"/>
      <c r="P41" s="278" t="s">
        <v>619</v>
      </c>
      <c r="Q41" s="279" t="s">
        <v>602</v>
      </c>
      <c r="R41" s="279" t="s">
        <v>596</v>
      </c>
      <c r="S41" s="279" t="s">
        <v>600</v>
      </c>
      <c r="T41" s="279">
        <v>246.1</v>
      </c>
      <c r="U41" s="279"/>
      <c r="V41" s="278"/>
      <c r="W41" s="279"/>
      <c r="X41" s="279"/>
      <c r="Y41" s="279"/>
      <c r="Z41" s="279"/>
      <c r="AA41" s="279"/>
      <c r="AB41" s="279"/>
      <c r="AC41" s="279"/>
      <c r="AD41" s="279"/>
      <c r="AE41" s="279"/>
      <c r="AF41" s="279"/>
      <c r="AG41" s="279"/>
      <c r="AH41" s="279"/>
      <c r="AI41" s="279"/>
      <c r="AJ41" s="279"/>
      <c r="AK41" s="279"/>
      <c r="AL41" s="279"/>
      <c r="AM41" s="286"/>
      <c r="AN41" s="105"/>
      <c r="AO41" s="105"/>
      <c r="AP41" s="286"/>
      <c r="AQ41" s="105"/>
      <c r="AR41" s="105"/>
      <c r="AS41" s="286"/>
      <c r="AT41" s="105"/>
      <c r="AU41" s="105"/>
      <c r="AV41" s="286"/>
      <c r="AW41" s="105"/>
      <c r="AX41" s="105"/>
      <c r="AY41" s="286"/>
      <c r="AZ41" s="105"/>
      <c r="BA41" s="105"/>
      <c r="BB41" s="354"/>
    </row>
    <row r="42" spans="1:54">
      <c r="A42" s="315">
        <v>12</v>
      </c>
      <c r="B42" s="316" t="s">
        <v>198</v>
      </c>
      <c r="C42" s="272"/>
      <c r="D42" s="261"/>
      <c r="E42" s="269" t="s">
        <v>662</v>
      </c>
      <c r="F42" s="39" t="s">
        <v>662</v>
      </c>
      <c r="G42" s="39">
        <v>37.1</v>
      </c>
      <c r="H42" s="269" t="s">
        <v>346</v>
      </c>
      <c r="I42" s="39" t="s">
        <v>346</v>
      </c>
      <c r="J42" s="39">
        <v>0</v>
      </c>
      <c r="K42" s="39" t="s">
        <v>578</v>
      </c>
      <c r="L42" s="39" t="s">
        <v>407</v>
      </c>
      <c r="M42" s="289" t="s">
        <v>599</v>
      </c>
      <c r="N42" s="39">
        <v>183.5</v>
      </c>
      <c r="O42" s="39"/>
      <c r="P42" s="269" t="s">
        <v>601</v>
      </c>
      <c r="Q42" s="39" t="s">
        <v>642</v>
      </c>
      <c r="R42" s="39" t="s">
        <v>642</v>
      </c>
      <c r="S42" s="39" t="s">
        <v>599</v>
      </c>
      <c r="T42" s="39">
        <v>180</v>
      </c>
      <c r="U42" s="39"/>
      <c r="V42" s="270" t="s">
        <v>215</v>
      </c>
      <c r="W42" s="263" t="s">
        <v>663</v>
      </c>
      <c r="X42" s="263" t="s">
        <v>273</v>
      </c>
      <c r="Y42" s="263" t="s">
        <v>222</v>
      </c>
      <c r="Z42" s="263" t="s">
        <v>211</v>
      </c>
      <c r="AA42" s="265" t="s">
        <v>211</v>
      </c>
      <c r="AB42" s="265" t="s">
        <v>211</v>
      </c>
      <c r="AC42" s="265" t="s">
        <v>211</v>
      </c>
      <c r="AD42" s="265" t="s">
        <v>211</v>
      </c>
      <c r="AE42" s="265" t="s">
        <v>211</v>
      </c>
      <c r="AF42" s="265" t="s">
        <v>211</v>
      </c>
      <c r="AG42" s="265" t="s">
        <v>211</v>
      </c>
      <c r="AH42" s="265" t="s">
        <v>210</v>
      </c>
      <c r="AI42" s="265" t="s">
        <v>210</v>
      </c>
      <c r="AJ42" s="265" t="s">
        <v>231</v>
      </c>
      <c r="AK42" s="265" t="s">
        <v>232</v>
      </c>
      <c r="AL42" s="265" t="s">
        <v>231</v>
      </c>
      <c r="AM42" s="271"/>
      <c r="AN42" s="38"/>
      <c r="AO42" s="38" t="s">
        <v>594</v>
      </c>
      <c r="AP42" s="271" t="s">
        <v>594</v>
      </c>
      <c r="AQ42" s="38"/>
      <c r="AR42" s="38" t="s">
        <v>594</v>
      </c>
      <c r="AS42" s="271" t="s">
        <v>594</v>
      </c>
      <c r="AT42" s="38"/>
      <c r="AU42" s="38" t="s">
        <v>593</v>
      </c>
      <c r="AV42" s="271" t="s">
        <v>594</v>
      </c>
      <c r="AW42" s="38"/>
      <c r="AX42" s="38" t="s">
        <v>594</v>
      </c>
      <c r="AY42" s="271" t="s">
        <v>581</v>
      </c>
      <c r="AZ42" s="38"/>
      <c r="BA42" s="38" t="s">
        <v>581</v>
      </c>
      <c r="BB42" s="354"/>
    </row>
    <row r="43" spans="1:54">
      <c r="A43" s="177">
        <v>12</v>
      </c>
      <c r="B43" s="123" t="s">
        <v>198</v>
      </c>
      <c r="C43" s="272"/>
      <c r="D43" s="261"/>
      <c r="E43" s="269"/>
      <c r="F43" s="39" t="s">
        <v>664</v>
      </c>
      <c r="G43" s="39"/>
      <c r="H43" s="269" t="s">
        <v>665</v>
      </c>
      <c r="I43" s="39" t="s">
        <v>572</v>
      </c>
      <c r="J43" s="39">
        <v>4.8</v>
      </c>
      <c r="K43" s="39" t="s">
        <v>578</v>
      </c>
      <c r="L43" s="39" t="s">
        <v>627</v>
      </c>
      <c r="M43" s="39" t="s">
        <v>599</v>
      </c>
      <c r="N43" s="39">
        <v>175.7</v>
      </c>
      <c r="O43" s="39"/>
      <c r="P43" s="269" t="s">
        <v>601</v>
      </c>
      <c r="Q43" s="39" t="s">
        <v>577</v>
      </c>
      <c r="R43" s="39" t="s">
        <v>642</v>
      </c>
      <c r="S43" s="39" t="s">
        <v>596</v>
      </c>
      <c r="T43" s="39">
        <v>164.8</v>
      </c>
      <c r="U43" s="39" t="s">
        <v>666</v>
      </c>
      <c r="V43" s="270" t="s">
        <v>209</v>
      </c>
      <c r="W43" s="263" t="s">
        <v>209</v>
      </c>
      <c r="X43" s="263" t="s">
        <v>209</v>
      </c>
      <c r="Y43" s="263" t="s">
        <v>209</v>
      </c>
      <c r="Z43" s="263" t="s">
        <v>209</v>
      </c>
      <c r="AA43" s="265"/>
      <c r="AB43" s="265"/>
      <c r="AC43" s="265"/>
      <c r="AD43" s="265"/>
      <c r="AE43" s="265"/>
      <c r="AF43" s="265"/>
      <c r="AG43" s="265"/>
      <c r="AH43" s="265"/>
      <c r="AI43" s="265"/>
      <c r="AJ43" s="265"/>
      <c r="AK43" s="265"/>
      <c r="AL43" s="265"/>
      <c r="AM43" s="271"/>
      <c r="AN43" s="38"/>
      <c r="AO43" s="38"/>
      <c r="AP43" s="271"/>
      <c r="AQ43" s="38"/>
      <c r="AR43" s="38"/>
      <c r="AS43" s="271"/>
      <c r="AT43" s="38"/>
      <c r="AU43" s="38"/>
      <c r="AV43" s="271"/>
      <c r="AW43" s="38"/>
      <c r="AX43" s="38"/>
      <c r="AY43" s="271"/>
      <c r="AZ43" s="38"/>
      <c r="BA43" s="38"/>
      <c r="BB43" s="354"/>
    </row>
    <row r="44" spans="1:54">
      <c r="A44" s="177">
        <v>12</v>
      </c>
      <c r="B44" s="82" t="s">
        <v>198</v>
      </c>
      <c r="C44" s="272"/>
      <c r="D44" s="261"/>
      <c r="E44" s="269"/>
      <c r="F44" s="39"/>
      <c r="G44" s="39"/>
      <c r="H44" s="269" t="s">
        <v>346</v>
      </c>
      <c r="I44" s="39" t="s">
        <v>572</v>
      </c>
      <c r="J44" s="39">
        <v>4</v>
      </c>
      <c r="K44" s="39" t="s">
        <v>577</v>
      </c>
      <c r="L44" s="39" t="s">
        <v>578</v>
      </c>
      <c r="M44" s="39" t="s">
        <v>596</v>
      </c>
      <c r="N44" s="39">
        <v>148.30000000000001</v>
      </c>
      <c r="O44" s="39"/>
      <c r="P44" s="269" t="s">
        <v>667</v>
      </c>
      <c r="Q44" s="39" t="s">
        <v>642</v>
      </c>
      <c r="R44" s="39" t="s">
        <v>642</v>
      </c>
      <c r="S44" s="39" t="s">
        <v>596</v>
      </c>
      <c r="T44" s="39">
        <v>159</v>
      </c>
      <c r="U44" s="39"/>
      <c r="V44" s="269"/>
      <c r="W44" s="39"/>
      <c r="X44" s="39"/>
      <c r="Y44" s="39"/>
      <c r="Z44" s="39"/>
      <c r="AA44" s="39"/>
      <c r="AB44" s="39"/>
      <c r="AC44" s="39"/>
      <c r="AD44" s="39"/>
      <c r="AE44" s="39"/>
      <c r="AF44" s="39"/>
      <c r="AG44" s="39"/>
      <c r="AH44" s="39"/>
      <c r="AI44" s="39"/>
      <c r="AJ44" s="39"/>
      <c r="AK44" s="39"/>
      <c r="AL44" s="39"/>
      <c r="AM44" s="271"/>
      <c r="AN44" s="38"/>
      <c r="AO44" s="38"/>
      <c r="AP44" s="271"/>
      <c r="AQ44" s="38"/>
      <c r="AR44" s="38"/>
      <c r="AS44" s="271"/>
      <c r="AT44" s="38"/>
      <c r="AU44" s="38"/>
      <c r="AV44" s="271"/>
      <c r="AW44" s="38"/>
      <c r="AX44" s="38"/>
      <c r="AY44" s="271"/>
      <c r="AZ44" s="38"/>
      <c r="BA44" s="38"/>
      <c r="BB44" s="354"/>
    </row>
    <row r="45" spans="1:54">
      <c r="A45" s="163">
        <v>12</v>
      </c>
      <c r="B45" s="290" t="s">
        <v>198</v>
      </c>
      <c r="C45" s="276"/>
      <c r="D45" s="277"/>
      <c r="E45" s="278"/>
      <c r="F45" s="279"/>
      <c r="G45" s="279"/>
      <c r="H45" s="278" t="s">
        <v>346</v>
      </c>
      <c r="I45" s="279" t="s">
        <v>572</v>
      </c>
      <c r="J45" s="279">
        <v>4</v>
      </c>
      <c r="K45" s="279" t="s">
        <v>577</v>
      </c>
      <c r="L45" s="279" t="s">
        <v>602</v>
      </c>
      <c r="M45" s="279" t="s">
        <v>599</v>
      </c>
      <c r="N45" s="279">
        <v>164.8</v>
      </c>
      <c r="O45" s="279"/>
      <c r="P45" s="278" t="s">
        <v>598</v>
      </c>
      <c r="Q45" s="279" t="s">
        <v>602</v>
      </c>
      <c r="R45" s="279" t="s">
        <v>602</v>
      </c>
      <c r="S45" s="279" t="s">
        <v>596</v>
      </c>
      <c r="T45" s="279">
        <v>186</v>
      </c>
      <c r="U45" s="279"/>
      <c r="V45" s="278"/>
      <c r="W45" s="279"/>
      <c r="X45" s="279"/>
      <c r="Y45" s="279"/>
      <c r="Z45" s="279"/>
      <c r="AA45" s="279"/>
      <c r="AB45" s="279"/>
      <c r="AC45" s="279"/>
      <c r="AD45" s="279"/>
      <c r="AE45" s="279"/>
      <c r="AF45" s="279"/>
      <c r="AG45" s="279"/>
      <c r="AH45" s="279"/>
      <c r="AI45" s="279"/>
      <c r="AJ45" s="279"/>
      <c r="AK45" s="279"/>
      <c r="AL45" s="279"/>
      <c r="AM45" s="286"/>
      <c r="AN45" s="105"/>
      <c r="AO45" s="105"/>
      <c r="AP45" s="286"/>
      <c r="AQ45" s="105"/>
      <c r="AR45" s="105"/>
      <c r="AS45" s="286"/>
      <c r="AT45" s="105"/>
      <c r="AU45" s="105"/>
      <c r="AV45" s="286"/>
      <c r="AW45" s="105"/>
      <c r="AX45" s="105"/>
      <c r="AY45" s="286"/>
      <c r="AZ45" s="105"/>
      <c r="BA45" s="105"/>
      <c r="BB45" s="354"/>
    </row>
    <row r="46" spans="1:54">
      <c r="A46" s="317">
        <v>15</v>
      </c>
      <c r="B46" s="318" t="s">
        <v>289</v>
      </c>
      <c r="C46" s="300" t="s">
        <v>568</v>
      </c>
      <c r="D46" s="299" t="s">
        <v>569</v>
      </c>
      <c r="E46" s="300" t="s">
        <v>631</v>
      </c>
      <c r="F46" s="301" t="s">
        <v>631</v>
      </c>
      <c r="G46" s="301">
        <v>26.5</v>
      </c>
      <c r="H46" s="300" t="s">
        <v>645</v>
      </c>
      <c r="I46" s="301" t="s">
        <v>645</v>
      </c>
      <c r="J46" s="301">
        <v>5.3</v>
      </c>
      <c r="K46" s="301" t="s">
        <v>639</v>
      </c>
      <c r="L46" s="301" t="s">
        <v>583</v>
      </c>
      <c r="M46" s="301" t="s">
        <v>654</v>
      </c>
      <c r="N46" s="301">
        <v>80.400000000000006</v>
      </c>
      <c r="O46" s="301" t="s">
        <v>606</v>
      </c>
      <c r="P46" s="300" t="s">
        <v>668</v>
      </c>
      <c r="Q46" s="301" t="s">
        <v>642</v>
      </c>
      <c r="R46" s="301" t="s">
        <v>642</v>
      </c>
      <c r="S46" s="301" t="s">
        <v>596</v>
      </c>
      <c r="T46" s="301">
        <v>162</v>
      </c>
      <c r="U46" s="301"/>
      <c r="V46" s="302" t="s">
        <v>215</v>
      </c>
      <c r="W46" s="303" t="s">
        <v>222</v>
      </c>
      <c r="X46" s="303" t="s">
        <v>273</v>
      </c>
      <c r="Y46" s="303" t="s">
        <v>273</v>
      </c>
      <c r="Z46" s="304" t="s">
        <v>412</v>
      </c>
      <c r="AA46" s="305" t="s">
        <v>211</v>
      </c>
      <c r="AB46" s="305" t="s">
        <v>211</v>
      </c>
      <c r="AC46" s="305" t="s">
        <v>211</v>
      </c>
      <c r="AD46" s="305" t="s">
        <v>211</v>
      </c>
      <c r="AE46" s="305" t="s">
        <v>211</v>
      </c>
      <c r="AF46" s="305" t="s">
        <v>211</v>
      </c>
      <c r="AG46" s="305" t="s">
        <v>211</v>
      </c>
      <c r="AH46" s="305" t="s">
        <v>211</v>
      </c>
      <c r="AI46" s="306" t="s">
        <v>410</v>
      </c>
      <c r="AJ46" s="306" t="s">
        <v>221</v>
      </c>
      <c r="AK46" s="305" t="s">
        <v>210</v>
      </c>
      <c r="AL46" s="305" t="s">
        <v>210</v>
      </c>
      <c r="AM46" s="307"/>
      <c r="AN46" s="308"/>
      <c r="AO46" s="308" t="s">
        <v>594</v>
      </c>
      <c r="AP46" s="307" t="s">
        <v>594</v>
      </c>
      <c r="AQ46" s="308"/>
      <c r="AR46" s="308" t="s">
        <v>594</v>
      </c>
      <c r="AS46" s="307" t="s">
        <v>594</v>
      </c>
      <c r="AT46" s="308"/>
      <c r="AU46" s="308" t="s">
        <v>594</v>
      </c>
      <c r="AV46" s="307" t="s">
        <v>594</v>
      </c>
      <c r="AW46" s="308"/>
      <c r="AX46" s="308" t="s">
        <v>594</v>
      </c>
      <c r="AY46" s="307" t="s">
        <v>581</v>
      </c>
      <c r="AZ46" s="308"/>
      <c r="BA46" s="308" t="s">
        <v>581</v>
      </c>
      <c r="BB46" s="354"/>
    </row>
    <row r="47" spans="1:54">
      <c r="A47" s="177">
        <v>17</v>
      </c>
      <c r="B47" s="123" t="s">
        <v>119</v>
      </c>
      <c r="C47" s="272"/>
      <c r="D47" s="261" t="s">
        <v>569</v>
      </c>
      <c r="E47" s="319" t="s">
        <v>669</v>
      </c>
      <c r="F47" s="320" t="s">
        <v>670</v>
      </c>
      <c r="G47" s="39">
        <v>35.200000000000003</v>
      </c>
      <c r="H47" s="269" t="s">
        <v>598</v>
      </c>
      <c r="I47" s="39" t="s">
        <v>651</v>
      </c>
      <c r="J47" s="39">
        <v>48</v>
      </c>
      <c r="K47" s="39" t="s">
        <v>596</v>
      </c>
      <c r="L47" s="39" t="s">
        <v>442</v>
      </c>
      <c r="M47" s="39" t="s">
        <v>600</v>
      </c>
      <c r="N47" s="39">
        <v>260</v>
      </c>
      <c r="O47" s="39"/>
      <c r="P47" s="269" t="s">
        <v>642</v>
      </c>
      <c r="Q47" s="39" t="s">
        <v>602</v>
      </c>
      <c r="R47" s="39" t="s">
        <v>602</v>
      </c>
      <c r="S47" s="39" t="s">
        <v>599</v>
      </c>
      <c r="T47" s="39">
        <v>220</v>
      </c>
      <c r="U47" s="39"/>
      <c r="V47" s="270" t="s">
        <v>225</v>
      </c>
      <c r="W47" s="263" t="s">
        <v>222</v>
      </c>
      <c r="X47" s="263" t="s">
        <v>273</v>
      </c>
      <c r="Y47" s="263" t="s">
        <v>222</v>
      </c>
      <c r="Z47" s="264" t="s">
        <v>235</v>
      </c>
      <c r="AA47" s="265" t="s">
        <v>211</v>
      </c>
      <c r="AB47" s="265" t="s">
        <v>211</v>
      </c>
      <c r="AC47" s="265" t="s">
        <v>211</v>
      </c>
      <c r="AD47" s="265" t="s">
        <v>211</v>
      </c>
      <c r="AE47" s="265" t="s">
        <v>211</v>
      </c>
      <c r="AF47" s="265" t="s">
        <v>211</v>
      </c>
      <c r="AG47" s="265" t="s">
        <v>211</v>
      </c>
      <c r="AH47" s="265" t="s">
        <v>211</v>
      </c>
      <c r="AI47" s="292" t="s">
        <v>429</v>
      </c>
      <c r="AJ47" s="292" t="s">
        <v>429</v>
      </c>
      <c r="AK47" s="265" t="s">
        <v>231</v>
      </c>
      <c r="AL47" s="265" t="s">
        <v>211</v>
      </c>
      <c r="AM47" s="271"/>
      <c r="AN47" s="38" t="s">
        <v>581</v>
      </c>
      <c r="AO47" s="38"/>
      <c r="AP47" s="271"/>
      <c r="AQ47" s="38" t="s">
        <v>581</v>
      </c>
      <c r="AR47" s="38"/>
      <c r="AS47" s="271"/>
      <c r="AT47" s="38" t="s">
        <v>581</v>
      </c>
      <c r="AU47" s="38"/>
      <c r="AV47" s="271"/>
      <c r="AW47" s="38" t="s">
        <v>581</v>
      </c>
      <c r="AX47" s="38"/>
      <c r="AY47" s="271" t="s">
        <v>581</v>
      </c>
      <c r="AZ47" s="38" t="s">
        <v>581</v>
      </c>
      <c r="BA47" s="38"/>
      <c r="BB47" s="354"/>
    </row>
    <row r="48" spans="1:54">
      <c r="A48" s="177">
        <v>17</v>
      </c>
      <c r="B48" s="82" t="s">
        <v>119</v>
      </c>
      <c r="C48" s="272"/>
      <c r="D48" s="261"/>
      <c r="E48" s="269"/>
      <c r="F48" s="39"/>
      <c r="G48" s="39"/>
      <c r="H48" s="269" t="s">
        <v>626</v>
      </c>
      <c r="I48" s="39" t="s">
        <v>622</v>
      </c>
      <c r="J48" s="39">
        <v>64</v>
      </c>
      <c r="K48" s="39" t="s">
        <v>599</v>
      </c>
      <c r="L48" s="39" t="s">
        <v>442</v>
      </c>
      <c r="M48" s="39" t="s">
        <v>671</v>
      </c>
      <c r="N48" s="39">
        <v>170</v>
      </c>
      <c r="O48" s="39"/>
      <c r="P48" s="269" t="s">
        <v>626</v>
      </c>
      <c r="Q48" s="39" t="s">
        <v>577</v>
      </c>
      <c r="R48" s="39" t="s">
        <v>577</v>
      </c>
      <c r="S48" s="39" t="s">
        <v>596</v>
      </c>
      <c r="T48" s="39">
        <v>163.6</v>
      </c>
      <c r="U48" s="39"/>
      <c r="V48" s="269"/>
      <c r="W48" s="39"/>
      <c r="X48" s="39"/>
      <c r="Y48" s="39"/>
      <c r="Z48" s="39"/>
      <c r="AA48" s="39"/>
      <c r="AB48" s="39"/>
      <c r="AC48" s="39"/>
      <c r="AD48" s="39"/>
      <c r="AE48" s="39"/>
      <c r="AF48" s="39"/>
      <c r="AG48" s="39"/>
      <c r="AH48" s="39"/>
      <c r="AI48" s="39"/>
      <c r="AJ48" s="39"/>
      <c r="AK48" s="39"/>
      <c r="AL48" s="39"/>
      <c r="AM48" s="271"/>
      <c r="AN48" s="38"/>
      <c r="AO48" s="38"/>
      <c r="AP48" s="271"/>
      <c r="AQ48" s="38"/>
      <c r="AR48" s="38"/>
      <c r="AS48" s="271"/>
      <c r="AT48" s="38"/>
      <c r="AU48" s="38"/>
      <c r="AV48" s="271"/>
      <c r="AW48" s="38"/>
      <c r="AX48" s="38"/>
      <c r="AY48" s="271"/>
      <c r="AZ48" s="38"/>
      <c r="BA48" s="38"/>
      <c r="BB48" s="354"/>
    </row>
    <row r="49" spans="1:54">
      <c r="A49" s="163">
        <v>17</v>
      </c>
      <c r="B49" s="290" t="s">
        <v>119</v>
      </c>
      <c r="C49" s="276"/>
      <c r="D49" s="277"/>
      <c r="E49" s="278"/>
      <c r="F49" s="279"/>
      <c r="G49" s="279"/>
      <c r="H49" s="278" t="s">
        <v>577</v>
      </c>
      <c r="I49" s="279" t="s">
        <v>578</v>
      </c>
      <c r="J49" s="279">
        <v>78.3</v>
      </c>
      <c r="K49" s="279" t="s">
        <v>407</v>
      </c>
      <c r="L49" s="279" t="s">
        <v>599</v>
      </c>
      <c r="M49" s="279" t="s">
        <v>600</v>
      </c>
      <c r="N49" s="279">
        <v>240</v>
      </c>
      <c r="O49" s="279"/>
      <c r="P49" s="278" t="s">
        <v>626</v>
      </c>
      <c r="Q49" s="279" t="s">
        <v>407</v>
      </c>
      <c r="R49" s="279" t="s">
        <v>407</v>
      </c>
      <c r="S49" s="279" t="s">
        <v>599</v>
      </c>
      <c r="T49" s="279">
        <v>224</v>
      </c>
      <c r="U49" s="279"/>
      <c r="V49" s="278"/>
      <c r="W49" s="279"/>
      <c r="X49" s="279"/>
      <c r="Y49" s="279"/>
      <c r="Z49" s="279"/>
      <c r="AA49" s="279"/>
      <c r="AB49" s="279"/>
      <c r="AC49" s="279"/>
      <c r="AD49" s="279"/>
      <c r="AE49" s="279"/>
      <c r="AF49" s="279"/>
      <c r="AG49" s="279"/>
      <c r="AH49" s="279"/>
      <c r="AI49" s="279"/>
      <c r="AJ49" s="279"/>
      <c r="AK49" s="279"/>
      <c r="AL49" s="279"/>
      <c r="AM49" s="286"/>
      <c r="AN49" s="105"/>
      <c r="AO49" s="105"/>
      <c r="AP49" s="286"/>
      <c r="AQ49" s="105"/>
      <c r="AR49" s="105"/>
      <c r="AS49" s="286"/>
      <c r="AT49" s="105"/>
      <c r="AU49" s="105"/>
      <c r="AV49" s="286"/>
      <c r="AW49" s="105"/>
      <c r="AX49" s="105"/>
      <c r="AY49" s="286"/>
      <c r="AZ49" s="105"/>
      <c r="BA49" s="105"/>
      <c r="BB49" s="354"/>
    </row>
    <row r="50" spans="1:54">
      <c r="A50" s="177">
        <v>18</v>
      </c>
      <c r="B50" s="123" t="s">
        <v>200</v>
      </c>
      <c r="C50" s="272"/>
      <c r="D50" s="261" t="s">
        <v>659</v>
      </c>
      <c r="E50" s="319" t="s">
        <v>632</v>
      </c>
      <c r="F50" s="320" t="s">
        <v>662</v>
      </c>
      <c r="G50" s="39">
        <v>34.450000000000003</v>
      </c>
      <c r="H50" s="269" t="s">
        <v>598</v>
      </c>
      <c r="I50" s="39" t="s">
        <v>626</v>
      </c>
      <c r="J50" s="39">
        <v>40</v>
      </c>
      <c r="K50" s="39" t="s">
        <v>596</v>
      </c>
      <c r="L50" s="39" t="s">
        <v>442</v>
      </c>
      <c r="M50" s="39" t="s">
        <v>671</v>
      </c>
      <c r="N50" s="39">
        <v>160</v>
      </c>
      <c r="O50" s="39"/>
      <c r="P50" s="269" t="s">
        <v>601</v>
      </c>
      <c r="Q50" s="39" t="s">
        <v>621</v>
      </c>
      <c r="R50" s="39" t="s">
        <v>577</v>
      </c>
      <c r="S50" s="39" t="s">
        <v>596</v>
      </c>
      <c r="T50" s="39">
        <v>152.80000000000001</v>
      </c>
      <c r="U50" s="39"/>
      <c r="V50" s="270" t="s">
        <v>216</v>
      </c>
      <c r="W50" s="263" t="s">
        <v>222</v>
      </c>
      <c r="X50" s="263" t="s">
        <v>222</v>
      </c>
      <c r="Y50" s="263" t="s">
        <v>222</v>
      </c>
      <c r="Z50" s="264" t="s">
        <v>235</v>
      </c>
      <c r="AA50" s="265" t="s">
        <v>210</v>
      </c>
      <c r="AB50" s="265" t="s">
        <v>210</v>
      </c>
      <c r="AC50" s="265" t="s">
        <v>211</v>
      </c>
      <c r="AD50" s="265" t="s">
        <v>211</v>
      </c>
      <c r="AE50" s="265" t="s">
        <v>211</v>
      </c>
      <c r="AF50" s="265" t="s">
        <v>211</v>
      </c>
      <c r="AG50" s="265" t="s">
        <v>211</v>
      </c>
      <c r="AH50" s="265" t="s">
        <v>211</v>
      </c>
      <c r="AI50" s="266" t="s">
        <v>410</v>
      </c>
      <c r="AJ50" s="266" t="s">
        <v>218</v>
      </c>
      <c r="AK50" s="273" t="s">
        <v>222</v>
      </c>
      <c r="AL50" s="273" t="s">
        <v>222</v>
      </c>
      <c r="AM50" s="271"/>
      <c r="AN50" s="38" t="s">
        <v>617</v>
      </c>
      <c r="AO50" s="38"/>
      <c r="AP50" s="271"/>
      <c r="AQ50" s="38" t="s">
        <v>581</v>
      </c>
      <c r="AR50" s="38"/>
      <c r="AS50" s="271"/>
      <c r="AT50" s="38" t="s">
        <v>581</v>
      </c>
      <c r="AU50" s="38"/>
      <c r="AV50" s="271"/>
      <c r="AW50" s="38" t="s">
        <v>581</v>
      </c>
      <c r="AX50" s="38"/>
      <c r="AY50" s="271" t="s">
        <v>581</v>
      </c>
      <c r="AZ50" s="38" t="s">
        <v>581</v>
      </c>
      <c r="BA50" s="38"/>
      <c r="BB50" s="354"/>
    </row>
    <row r="51" spans="1:54">
      <c r="A51" s="177">
        <v>18</v>
      </c>
      <c r="B51" s="82" t="s">
        <v>200</v>
      </c>
      <c r="C51" s="272"/>
      <c r="D51" s="261"/>
      <c r="E51" s="269"/>
      <c r="F51" s="39"/>
      <c r="G51" s="39"/>
      <c r="H51" s="269" t="s">
        <v>614</v>
      </c>
      <c r="I51" s="39" t="s">
        <v>598</v>
      </c>
      <c r="J51" s="39">
        <v>24</v>
      </c>
      <c r="K51" s="39" t="s">
        <v>407</v>
      </c>
      <c r="L51" s="39" t="s">
        <v>596</v>
      </c>
      <c r="M51" s="39" t="s">
        <v>442</v>
      </c>
      <c r="N51" s="39">
        <v>220</v>
      </c>
      <c r="O51" s="39"/>
      <c r="P51" s="269" t="s">
        <v>626</v>
      </c>
      <c r="Q51" s="39" t="s">
        <v>642</v>
      </c>
      <c r="R51" s="39" t="s">
        <v>602</v>
      </c>
      <c r="S51" s="39" t="s">
        <v>599</v>
      </c>
      <c r="T51" s="39">
        <v>194</v>
      </c>
      <c r="U51" s="39"/>
      <c r="V51" s="269"/>
      <c r="W51" s="39"/>
      <c r="X51" s="39"/>
      <c r="Y51" s="39"/>
      <c r="Z51" s="39"/>
      <c r="AA51" s="39"/>
      <c r="AB51" s="39"/>
      <c r="AC51" s="39"/>
      <c r="AD51" s="39"/>
      <c r="AE51" s="39"/>
      <c r="AF51" s="39"/>
      <c r="AG51" s="39"/>
      <c r="AH51" s="39"/>
      <c r="AI51" s="39"/>
      <c r="AJ51" s="39"/>
      <c r="AK51" s="39"/>
      <c r="AL51" s="39"/>
      <c r="AM51" s="271"/>
      <c r="AN51" s="38"/>
      <c r="AO51" s="38"/>
      <c r="AP51" s="271"/>
      <c r="AQ51" s="38"/>
      <c r="AR51" s="38"/>
      <c r="AS51" s="271"/>
      <c r="AT51" s="38"/>
      <c r="AU51" s="38"/>
      <c r="AV51" s="271"/>
      <c r="AW51" s="38"/>
      <c r="AX51" s="38"/>
      <c r="AY51" s="271"/>
      <c r="AZ51" s="38"/>
      <c r="BA51" s="38"/>
      <c r="BB51" s="354"/>
    </row>
    <row r="52" spans="1:54" ht="38.25">
      <c r="A52" s="163">
        <v>18</v>
      </c>
      <c r="B52" s="290" t="s">
        <v>200</v>
      </c>
      <c r="C52" s="276"/>
      <c r="D52" s="277"/>
      <c r="E52" s="278"/>
      <c r="F52" s="279"/>
      <c r="G52" s="279"/>
      <c r="H52" s="278" t="s">
        <v>597</v>
      </c>
      <c r="I52" s="279" t="s">
        <v>598</v>
      </c>
      <c r="J52" s="279">
        <v>28</v>
      </c>
      <c r="K52" s="279" t="s">
        <v>577</v>
      </c>
      <c r="L52" s="279" t="s">
        <v>407</v>
      </c>
      <c r="M52" s="279" t="s">
        <v>442</v>
      </c>
      <c r="N52" s="279">
        <v>184.8</v>
      </c>
      <c r="O52" s="279"/>
      <c r="P52" s="278" t="s">
        <v>672</v>
      </c>
      <c r="Q52" s="279" t="s">
        <v>651</v>
      </c>
      <c r="R52" s="279" t="s">
        <v>602</v>
      </c>
      <c r="S52" s="279" t="s">
        <v>407</v>
      </c>
      <c r="T52" s="279">
        <v>150.69999999999999</v>
      </c>
      <c r="U52" s="321" t="s">
        <v>673</v>
      </c>
      <c r="V52" s="278"/>
      <c r="W52" s="279"/>
      <c r="X52" s="279"/>
      <c r="Y52" s="279"/>
      <c r="Z52" s="279"/>
      <c r="AA52" s="279"/>
      <c r="AB52" s="279"/>
      <c r="AC52" s="279"/>
      <c r="AD52" s="279"/>
      <c r="AE52" s="279"/>
      <c r="AF52" s="279"/>
      <c r="AG52" s="279"/>
      <c r="AH52" s="279"/>
      <c r="AI52" s="279"/>
      <c r="AJ52" s="279"/>
      <c r="AK52" s="279"/>
      <c r="AL52" s="279"/>
      <c r="AM52" s="286"/>
      <c r="AN52" s="105"/>
      <c r="AO52" s="105"/>
      <c r="AP52" s="286"/>
      <c r="AQ52" s="105"/>
      <c r="AR52" s="105"/>
      <c r="AS52" s="286"/>
      <c r="AT52" s="105"/>
      <c r="AU52" s="105"/>
      <c r="AV52" s="286"/>
      <c r="AW52" s="105"/>
      <c r="AX52" s="105"/>
      <c r="AY52" s="286"/>
      <c r="AZ52" s="105"/>
      <c r="BA52" s="105"/>
      <c r="BB52" s="354"/>
    </row>
    <row r="53" spans="1:54">
      <c r="A53" s="177">
        <v>19</v>
      </c>
      <c r="B53" s="123" t="s">
        <v>201</v>
      </c>
      <c r="C53" s="272"/>
      <c r="D53" s="261" t="s">
        <v>569</v>
      </c>
      <c r="E53" s="269" t="s">
        <v>669</v>
      </c>
      <c r="F53" s="39" t="s">
        <v>609</v>
      </c>
      <c r="G53" s="39">
        <v>26</v>
      </c>
      <c r="H53" s="269" t="s">
        <v>346</v>
      </c>
      <c r="I53" s="39" t="s">
        <v>572</v>
      </c>
      <c r="J53" s="39">
        <v>4</v>
      </c>
      <c r="K53" s="39" t="s">
        <v>618</v>
      </c>
      <c r="L53" s="39" t="s">
        <v>577</v>
      </c>
      <c r="M53" s="39" t="s">
        <v>577</v>
      </c>
      <c r="N53" s="39">
        <v>87</v>
      </c>
      <c r="O53" s="39" t="s">
        <v>606</v>
      </c>
      <c r="P53" s="269" t="s">
        <v>597</v>
      </c>
      <c r="Q53" s="39" t="s">
        <v>642</v>
      </c>
      <c r="R53" s="39" t="s">
        <v>642</v>
      </c>
      <c r="S53" s="39" t="s">
        <v>596</v>
      </c>
      <c r="T53" s="39">
        <v>162</v>
      </c>
      <c r="U53" s="39"/>
      <c r="V53" s="270" t="s">
        <v>215</v>
      </c>
      <c r="W53" s="263" t="s">
        <v>222</v>
      </c>
      <c r="X53" s="263" t="s">
        <v>222</v>
      </c>
      <c r="Y53" s="263" t="s">
        <v>222</v>
      </c>
      <c r="Z53" s="264" t="s">
        <v>221</v>
      </c>
      <c r="AA53" s="265" t="s">
        <v>210</v>
      </c>
      <c r="AB53" s="265" t="s">
        <v>211</v>
      </c>
      <c r="AC53" s="265" t="s">
        <v>211</v>
      </c>
      <c r="AD53" s="265" t="s">
        <v>211</v>
      </c>
      <c r="AE53" s="265" t="s">
        <v>211</v>
      </c>
      <c r="AF53" s="265" t="s">
        <v>211</v>
      </c>
      <c r="AG53" s="265" t="s">
        <v>210</v>
      </c>
      <c r="AH53" s="265" t="s">
        <v>210</v>
      </c>
      <c r="AI53" s="266" t="s">
        <v>414</v>
      </c>
      <c r="AJ53" s="266" t="s">
        <v>414</v>
      </c>
      <c r="AK53" s="265" t="s">
        <v>232</v>
      </c>
      <c r="AL53" s="265" t="s">
        <v>231</v>
      </c>
      <c r="AM53" s="271"/>
      <c r="AN53" s="38" t="s">
        <v>581</v>
      </c>
      <c r="AO53" s="38"/>
      <c r="AP53" s="271"/>
      <c r="AQ53" s="38" t="s">
        <v>581</v>
      </c>
      <c r="AR53" s="38"/>
      <c r="AS53" s="271"/>
      <c r="AT53" s="38" t="s">
        <v>581</v>
      </c>
      <c r="AU53" s="38"/>
      <c r="AV53" s="271"/>
      <c r="AW53" s="38" t="s">
        <v>581</v>
      </c>
      <c r="AX53" s="38"/>
      <c r="AY53" s="271" t="s">
        <v>581</v>
      </c>
      <c r="AZ53" s="38" t="s">
        <v>581</v>
      </c>
      <c r="BA53" s="38"/>
      <c r="BB53" s="354"/>
    </row>
    <row r="54" spans="1:54">
      <c r="A54" s="177">
        <v>19</v>
      </c>
      <c r="B54" s="82" t="s">
        <v>201</v>
      </c>
      <c r="C54" s="272"/>
      <c r="D54" s="261"/>
      <c r="E54" s="269"/>
      <c r="F54" s="39"/>
      <c r="G54" s="39"/>
      <c r="H54" s="269" t="s">
        <v>572</v>
      </c>
      <c r="I54" s="39" t="s">
        <v>614</v>
      </c>
      <c r="J54" s="39">
        <v>12</v>
      </c>
      <c r="K54" s="39" t="s">
        <v>619</v>
      </c>
      <c r="L54" s="39" t="s">
        <v>577</v>
      </c>
      <c r="M54" s="39" t="s">
        <v>627</v>
      </c>
      <c r="N54" s="39">
        <v>113.1</v>
      </c>
      <c r="O54" s="39"/>
      <c r="P54" s="269" t="s">
        <v>601</v>
      </c>
      <c r="Q54" s="39" t="s">
        <v>640</v>
      </c>
      <c r="R54" s="39" t="s">
        <v>642</v>
      </c>
      <c r="S54" s="39" t="s">
        <v>596</v>
      </c>
      <c r="T54" s="39">
        <v>160.44999999999999</v>
      </c>
      <c r="U54" s="39"/>
      <c r="V54" s="269"/>
      <c r="W54" s="39"/>
      <c r="X54" s="39"/>
      <c r="Y54" s="39"/>
      <c r="Z54" s="39"/>
      <c r="AA54" s="39"/>
      <c r="AB54" s="39"/>
      <c r="AC54" s="39"/>
      <c r="AD54" s="39"/>
      <c r="AE54" s="39"/>
      <c r="AF54" s="39"/>
      <c r="AG54" s="39"/>
      <c r="AH54" s="39"/>
      <c r="AI54" s="39"/>
      <c r="AJ54" s="39"/>
      <c r="AK54" s="39"/>
      <c r="AL54" s="39"/>
      <c r="AM54" s="271"/>
      <c r="AN54" s="38"/>
      <c r="AO54" s="38"/>
      <c r="AP54" s="271"/>
      <c r="AQ54" s="38"/>
      <c r="AR54" s="38"/>
      <c r="AS54" s="271"/>
      <c r="AT54" s="38"/>
      <c r="AU54" s="38"/>
      <c r="AV54" s="271"/>
      <c r="AW54" s="38"/>
      <c r="AX54" s="38"/>
      <c r="AY54" s="271"/>
      <c r="AZ54" s="38"/>
      <c r="BA54" s="38"/>
      <c r="BB54" s="354"/>
    </row>
    <row r="55" spans="1:54">
      <c r="A55" s="163">
        <v>19</v>
      </c>
      <c r="B55" s="290" t="s">
        <v>201</v>
      </c>
      <c r="C55" s="276"/>
      <c r="D55" s="277"/>
      <c r="E55" s="278"/>
      <c r="F55" s="279"/>
      <c r="G55" s="279"/>
      <c r="H55" s="278" t="s">
        <v>572</v>
      </c>
      <c r="I55" s="279" t="s">
        <v>614</v>
      </c>
      <c r="J55" s="279">
        <v>12</v>
      </c>
      <c r="K55" s="279" t="s">
        <v>652</v>
      </c>
      <c r="L55" s="279" t="s">
        <v>632</v>
      </c>
      <c r="M55" s="279" t="s">
        <v>407</v>
      </c>
      <c r="N55" s="279">
        <v>86.5</v>
      </c>
      <c r="O55" s="279"/>
      <c r="P55" s="278" t="s">
        <v>668</v>
      </c>
      <c r="Q55" s="279" t="s">
        <v>640</v>
      </c>
      <c r="R55" s="279" t="s">
        <v>577</v>
      </c>
      <c r="S55" s="279" t="s">
        <v>596</v>
      </c>
      <c r="T55" s="279">
        <v>147.25</v>
      </c>
      <c r="U55" s="279"/>
      <c r="V55" s="278"/>
      <c r="W55" s="279"/>
      <c r="X55" s="279"/>
      <c r="Y55" s="279"/>
      <c r="Z55" s="279"/>
      <c r="AA55" s="279"/>
      <c r="AB55" s="279"/>
      <c r="AC55" s="279"/>
      <c r="AD55" s="279"/>
      <c r="AE55" s="279"/>
      <c r="AF55" s="279"/>
      <c r="AG55" s="279"/>
      <c r="AH55" s="279"/>
      <c r="AI55" s="279"/>
      <c r="AJ55" s="279"/>
      <c r="AK55" s="279"/>
      <c r="AL55" s="279"/>
      <c r="AM55" s="286"/>
      <c r="AN55" s="105"/>
      <c r="AO55" s="105"/>
      <c r="AP55" s="286"/>
      <c r="AQ55" s="105"/>
      <c r="AR55" s="105"/>
      <c r="AS55" s="286"/>
      <c r="AT55" s="105"/>
      <c r="AU55" s="105"/>
      <c r="AV55" s="286"/>
      <c r="AW55" s="105"/>
      <c r="AX55" s="105"/>
      <c r="AY55" s="286"/>
      <c r="AZ55" s="105"/>
      <c r="BA55" s="105"/>
      <c r="BB55" s="354"/>
    </row>
    <row r="56" spans="1:54">
      <c r="A56" s="301">
        <v>20</v>
      </c>
      <c r="B56" s="322" t="s">
        <v>291</v>
      </c>
      <c r="C56" s="300" t="s">
        <v>568</v>
      </c>
      <c r="D56" s="299" t="s">
        <v>569</v>
      </c>
      <c r="E56" s="300" t="s">
        <v>417</v>
      </c>
      <c r="F56" s="301" t="s">
        <v>616</v>
      </c>
      <c r="G56" s="301">
        <v>18</v>
      </c>
      <c r="H56" s="300" t="s">
        <v>665</v>
      </c>
      <c r="I56" s="301" t="s">
        <v>572</v>
      </c>
      <c r="J56" s="301">
        <v>4.8</v>
      </c>
      <c r="K56" s="301" t="s">
        <v>652</v>
      </c>
      <c r="L56" s="301" t="s">
        <v>632</v>
      </c>
      <c r="M56" s="301" t="s">
        <v>632</v>
      </c>
      <c r="N56" s="301">
        <v>42.4</v>
      </c>
      <c r="O56" s="301" t="s">
        <v>650</v>
      </c>
      <c r="P56" s="300" t="s">
        <v>598</v>
      </c>
      <c r="Q56" s="301" t="s">
        <v>642</v>
      </c>
      <c r="R56" s="301" t="s">
        <v>602</v>
      </c>
      <c r="S56" s="301" t="s">
        <v>599</v>
      </c>
      <c r="T56" s="301">
        <v>186</v>
      </c>
      <c r="U56" s="301"/>
      <c r="V56" s="302" t="s">
        <v>346</v>
      </c>
      <c r="W56" s="303" t="s">
        <v>416</v>
      </c>
      <c r="X56" s="303" t="s">
        <v>222</v>
      </c>
      <c r="Y56" s="303" t="s">
        <v>674</v>
      </c>
      <c r="Z56" s="304" t="s">
        <v>412</v>
      </c>
      <c r="AA56" s="305" t="s">
        <v>210</v>
      </c>
      <c r="AB56" s="305" t="s">
        <v>211</v>
      </c>
      <c r="AC56" s="305" t="s">
        <v>211</v>
      </c>
      <c r="AD56" s="305" t="s">
        <v>211</v>
      </c>
      <c r="AE56" s="305" t="s">
        <v>211</v>
      </c>
      <c r="AF56" s="305" t="s">
        <v>211</v>
      </c>
      <c r="AG56" s="305" t="s">
        <v>210</v>
      </c>
      <c r="AH56" s="305" t="s">
        <v>211</v>
      </c>
      <c r="AI56" s="306" t="s">
        <v>221</v>
      </c>
      <c r="AJ56" s="306" t="s">
        <v>410</v>
      </c>
      <c r="AK56" s="305" t="s">
        <v>210</v>
      </c>
      <c r="AL56" s="305" t="s">
        <v>232</v>
      </c>
      <c r="AM56" s="307"/>
      <c r="AN56" s="308" t="s">
        <v>594</v>
      </c>
      <c r="AO56" s="308"/>
      <c r="AP56" s="307" t="s">
        <v>594</v>
      </c>
      <c r="AQ56" s="308" t="s">
        <v>594</v>
      </c>
      <c r="AR56" s="308"/>
      <c r="AS56" s="307" t="s">
        <v>594</v>
      </c>
      <c r="AT56" s="308" t="s">
        <v>594</v>
      </c>
      <c r="AU56" s="308"/>
      <c r="AV56" s="307" t="s">
        <v>594</v>
      </c>
      <c r="AW56" s="308" t="s">
        <v>594</v>
      </c>
      <c r="AX56" s="308"/>
      <c r="AY56" s="307" t="s">
        <v>581</v>
      </c>
      <c r="AZ56" s="308" t="s">
        <v>581</v>
      </c>
      <c r="BA56" s="308"/>
      <c r="BB56" s="354"/>
    </row>
    <row r="57" spans="1:54">
      <c r="A57" s="279">
        <v>21</v>
      </c>
      <c r="B57" s="290" t="s">
        <v>292</v>
      </c>
      <c r="C57" s="276" t="s">
        <v>675</v>
      </c>
      <c r="D57" s="277" t="s">
        <v>569</v>
      </c>
      <c r="E57" s="278" t="s">
        <v>643</v>
      </c>
      <c r="F57" s="279" t="s">
        <v>613</v>
      </c>
      <c r="G57" s="279">
        <v>8.25</v>
      </c>
      <c r="H57" s="278" t="s">
        <v>346</v>
      </c>
      <c r="I57" s="279" t="s">
        <v>346</v>
      </c>
      <c r="J57" s="279">
        <v>0</v>
      </c>
      <c r="K57" s="279" t="s">
        <v>572</v>
      </c>
      <c r="L57" s="279" t="s">
        <v>574</v>
      </c>
      <c r="M57" s="279" t="s">
        <v>574</v>
      </c>
      <c r="N57" s="279">
        <v>19.899999999999999</v>
      </c>
      <c r="O57" s="279" t="s">
        <v>606</v>
      </c>
      <c r="P57" s="278" t="s">
        <v>636</v>
      </c>
      <c r="Q57" s="279" t="s">
        <v>586</v>
      </c>
      <c r="R57" s="279" t="s">
        <v>608</v>
      </c>
      <c r="S57" s="323" t="s">
        <v>417</v>
      </c>
      <c r="T57" s="279">
        <v>18.399999999999999</v>
      </c>
      <c r="U57" s="279"/>
      <c r="V57" s="280" t="s">
        <v>676</v>
      </c>
      <c r="W57" s="281" t="s">
        <v>222</v>
      </c>
      <c r="X57" s="281" t="s">
        <v>222</v>
      </c>
      <c r="Y57" s="281" t="s">
        <v>222</v>
      </c>
      <c r="Z57" s="282" t="s">
        <v>216</v>
      </c>
      <c r="AA57" s="283" t="s">
        <v>212</v>
      </c>
      <c r="AB57" s="283" t="s">
        <v>431</v>
      </c>
      <c r="AC57" s="324" t="s">
        <v>210</v>
      </c>
      <c r="AD57" s="284"/>
      <c r="AE57" s="284" t="s">
        <v>222</v>
      </c>
      <c r="AF57" s="284" t="s">
        <v>222</v>
      </c>
      <c r="AG57" s="284" t="s">
        <v>221</v>
      </c>
      <c r="AH57" s="284" t="s">
        <v>225</v>
      </c>
      <c r="AI57" s="285" t="s">
        <v>216</v>
      </c>
      <c r="AJ57" s="285" t="s">
        <v>216</v>
      </c>
      <c r="AK57" s="284" t="s">
        <v>222</v>
      </c>
      <c r="AL57" s="284" t="s">
        <v>222</v>
      </c>
      <c r="AM57" s="286"/>
      <c r="AN57" s="105" t="s">
        <v>594</v>
      </c>
      <c r="AO57" s="105"/>
      <c r="AP57" s="286" t="s">
        <v>594</v>
      </c>
      <c r="AQ57" s="105" t="s">
        <v>594</v>
      </c>
      <c r="AR57" s="105"/>
      <c r="AS57" s="286" t="s">
        <v>594</v>
      </c>
      <c r="AT57" s="105" t="s">
        <v>594</v>
      </c>
      <c r="AU57" s="105"/>
      <c r="AV57" s="286" t="s">
        <v>594</v>
      </c>
      <c r="AW57" s="105" t="s">
        <v>594</v>
      </c>
      <c r="AX57" s="105"/>
      <c r="AY57" s="286" t="s">
        <v>581</v>
      </c>
      <c r="AZ57" s="105" t="s">
        <v>581</v>
      </c>
      <c r="BA57" s="105"/>
      <c r="BB57" s="354"/>
    </row>
    <row r="58" spans="1:54">
      <c r="A58" s="177">
        <v>22</v>
      </c>
      <c r="B58" s="123" t="s">
        <v>205</v>
      </c>
      <c r="C58" s="272"/>
      <c r="D58" s="261" t="s">
        <v>569</v>
      </c>
      <c r="E58" s="269" t="s">
        <v>662</v>
      </c>
      <c r="F58" s="39" t="s">
        <v>670</v>
      </c>
      <c r="G58" s="39">
        <v>39.75</v>
      </c>
      <c r="H58" s="269" t="s">
        <v>572</v>
      </c>
      <c r="I58" s="39" t="s">
        <v>614</v>
      </c>
      <c r="J58" s="39">
        <v>12</v>
      </c>
      <c r="K58" s="39" t="s">
        <v>619</v>
      </c>
      <c r="L58" s="39" t="s">
        <v>578</v>
      </c>
      <c r="M58" s="39" t="s">
        <v>596</v>
      </c>
      <c r="N58" s="39">
        <v>139.6</v>
      </c>
      <c r="O58" s="39"/>
      <c r="P58" s="269" t="s">
        <v>597</v>
      </c>
      <c r="Q58" s="39" t="s">
        <v>619</v>
      </c>
      <c r="R58" s="39" t="s">
        <v>621</v>
      </c>
      <c r="S58" s="39" t="s">
        <v>596</v>
      </c>
      <c r="T58" s="39">
        <v>136.1</v>
      </c>
      <c r="U58" s="39"/>
      <c r="V58" s="270" t="s">
        <v>216</v>
      </c>
      <c r="W58" s="263" t="s">
        <v>273</v>
      </c>
      <c r="X58" s="263" t="s">
        <v>222</v>
      </c>
      <c r="Y58" s="263" t="s">
        <v>222</v>
      </c>
      <c r="Z58" s="264" t="s">
        <v>412</v>
      </c>
      <c r="AA58" s="265" t="s">
        <v>211</v>
      </c>
      <c r="AB58" s="265" t="s">
        <v>211</v>
      </c>
      <c r="AC58" s="265" t="s">
        <v>211</v>
      </c>
      <c r="AD58" s="265" t="s">
        <v>211</v>
      </c>
      <c r="AE58" s="265" t="s">
        <v>210</v>
      </c>
      <c r="AF58" s="265" t="s">
        <v>210</v>
      </c>
      <c r="AG58" s="265" t="s">
        <v>211</v>
      </c>
      <c r="AH58" s="265" t="s">
        <v>211</v>
      </c>
      <c r="AI58" s="266" t="s">
        <v>410</v>
      </c>
      <c r="AJ58" s="266" t="s">
        <v>410</v>
      </c>
      <c r="AK58" s="265" t="s">
        <v>232</v>
      </c>
      <c r="AL58" s="265" t="s">
        <v>211</v>
      </c>
      <c r="AM58" s="271"/>
      <c r="AN58" s="38" t="s">
        <v>581</v>
      </c>
      <c r="AO58" s="38"/>
      <c r="AP58" s="271"/>
      <c r="AQ58" s="38" t="s">
        <v>581</v>
      </c>
      <c r="AR58" s="38"/>
      <c r="AS58" s="271"/>
      <c r="AT58" s="38" t="s">
        <v>617</v>
      </c>
      <c r="AU58" s="38"/>
      <c r="AV58" s="271"/>
      <c r="AW58" s="38" t="s">
        <v>594</v>
      </c>
      <c r="AX58" s="38"/>
      <c r="AY58" s="271" t="s">
        <v>581</v>
      </c>
      <c r="AZ58" s="38" t="s">
        <v>581</v>
      </c>
      <c r="BA58" s="38"/>
      <c r="BB58" s="354"/>
    </row>
    <row r="59" spans="1:54">
      <c r="A59" s="177">
        <v>22</v>
      </c>
      <c r="B59" s="82" t="s">
        <v>205</v>
      </c>
      <c r="C59" s="272"/>
      <c r="D59" s="261"/>
      <c r="E59" s="269"/>
      <c r="F59" s="39"/>
      <c r="G59" s="39"/>
      <c r="H59" s="269" t="s">
        <v>614</v>
      </c>
      <c r="I59" s="39" t="s">
        <v>597</v>
      </c>
      <c r="J59" s="39">
        <v>20</v>
      </c>
      <c r="K59" s="39" t="s">
        <v>577</v>
      </c>
      <c r="L59" s="39" t="s">
        <v>578</v>
      </c>
      <c r="M59" s="39" t="s">
        <v>627</v>
      </c>
      <c r="N59" s="39">
        <v>130.5</v>
      </c>
      <c r="O59" s="39"/>
      <c r="P59" s="269" t="s">
        <v>572</v>
      </c>
      <c r="Q59" s="39" t="s">
        <v>626</v>
      </c>
      <c r="R59" s="39" t="s">
        <v>577</v>
      </c>
      <c r="S59" s="39" t="s">
        <v>641</v>
      </c>
      <c r="T59" s="39">
        <v>118.6</v>
      </c>
      <c r="U59" s="39"/>
      <c r="V59" s="269"/>
      <c r="W59" s="39"/>
      <c r="X59" s="39"/>
      <c r="Y59" s="39"/>
      <c r="Z59" s="39"/>
      <c r="AA59" s="39"/>
      <c r="AB59" s="39"/>
      <c r="AC59" s="39"/>
      <c r="AD59" s="39"/>
      <c r="AE59" s="39"/>
      <c r="AF59" s="39"/>
      <c r="AG59" s="39"/>
      <c r="AH59" s="39"/>
      <c r="AI59" s="39"/>
      <c r="AJ59" s="39"/>
      <c r="AK59" s="39"/>
      <c r="AL59" s="39"/>
      <c r="AM59" s="271"/>
      <c r="AN59" s="38"/>
      <c r="AO59" s="38"/>
      <c r="AP59" s="271"/>
      <c r="AQ59" s="38"/>
      <c r="AR59" s="38"/>
      <c r="AS59" s="271"/>
      <c r="AT59" s="38"/>
      <c r="AU59" s="38"/>
      <c r="AV59" s="271"/>
      <c r="AW59" s="38"/>
      <c r="AX59" s="38"/>
      <c r="AY59" s="271"/>
      <c r="AZ59" s="38"/>
      <c r="BA59" s="38"/>
      <c r="BB59" s="354"/>
    </row>
    <row r="60" spans="1:54">
      <c r="A60" s="163">
        <v>22</v>
      </c>
      <c r="B60" s="290" t="s">
        <v>205</v>
      </c>
      <c r="C60" s="276"/>
      <c r="D60" s="277"/>
      <c r="E60" s="278"/>
      <c r="F60" s="279"/>
      <c r="G60" s="279"/>
      <c r="H60" s="278" t="s">
        <v>614</v>
      </c>
      <c r="I60" s="279" t="s">
        <v>597</v>
      </c>
      <c r="J60" s="279">
        <v>20</v>
      </c>
      <c r="K60" s="279" t="s">
        <v>597</v>
      </c>
      <c r="L60" s="279" t="s">
        <v>626</v>
      </c>
      <c r="M60" s="279" t="s">
        <v>583</v>
      </c>
      <c r="N60" s="279">
        <v>62.8</v>
      </c>
      <c r="O60" s="279" t="s">
        <v>606</v>
      </c>
      <c r="P60" s="278" t="s">
        <v>614</v>
      </c>
      <c r="Q60" s="279" t="s">
        <v>601</v>
      </c>
      <c r="R60" s="279" t="s">
        <v>640</v>
      </c>
      <c r="S60" s="279" t="s">
        <v>407</v>
      </c>
      <c r="T60" s="279">
        <v>118.45</v>
      </c>
      <c r="U60" s="279"/>
      <c r="V60" s="278"/>
      <c r="W60" s="279"/>
      <c r="X60" s="279"/>
      <c r="Y60" s="279"/>
      <c r="Z60" s="279"/>
      <c r="AA60" s="279"/>
      <c r="AB60" s="279"/>
      <c r="AC60" s="279"/>
      <c r="AD60" s="279"/>
      <c r="AE60" s="279"/>
      <c r="AF60" s="279"/>
      <c r="AG60" s="279"/>
      <c r="AH60" s="279"/>
      <c r="AI60" s="279"/>
      <c r="AJ60" s="279"/>
      <c r="AK60" s="279"/>
      <c r="AL60" s="279"/>
      <c r="AM60" s="286"/>
      <c r="AN60" s="105"/>
      <c r="AO60" s="105"/>
      <c r="AP60" s="286"/>
      <c r="AQ60" s="105"/>
      <c r="AR60" s="105"/>
      <c r="AS60" s="286"/>
      <c r="AT60" s="105"/>
      <c r="AU60" s="105"/>
      <c r="AV60" s="286"/>
      <c r="AW60" s="105"/>
      <c r="AX60" s="105"/>
      <c r="AY60" s="286"/>
      <c r="AZ60" s="105"/>
      <c r="BA60" s="105"/>
      <c r="BB60" s="354"/>
    </row>
    <row r="61" spans="1:54">
      <c r="A61" s="177">
        <v>23</v>
      </c>
      <c r="B61" s="123" t="s">
        <v>206</v>
      </c>
      <c r="C61" s="269" t="s">
        <v>568</v>
      </c>
      <c r="D61" s="261" t="s">
        <v>569</v>
      </c>
      <c r="E61" s="269" t="s">
        <v>417</v>
      </c>
      <c r="F61" s="39" t="s">
        <v>631</v>
      </c>
      <c r="G61" s="39">
        <v>21.25</v>
      </c>
      <c r="H61" s="269" t="s">
        <v>665</v>
      </c>
      <c r="I61" s="39" t="s">
        <v>572</v>
      </c>
      <c r="J61" s="39">
        <v>4.8</v>
      </c>
      <c r="K61" s="39" t="s">
        <v>346</v>
      </c>
      <c r="L61" s="39" t="s">
        <v>574</v>
      </c>
      <c r="M61" s="39" t="s">
        <v>652</v>
      </c>
      <c r="N61" s="39">
        <v>18.55</v>
      </c>
      <c r="O61" s="39" t="s">
        <v>584</v>
      </c>
      <c r="P61" s="269" t="s">
        <v>572</v>
      </c>
      <c r="Q61" s="39" t="s">
        <v>597</v>
      </c>
      <c r="R61" s="39" t="s">
        <v>601</v>
      </c>
      <c r="S61" s="39" t="s">
        <v>622</v>
      </c>
      <c r="T61" s="39">
        <v>76</v>
      </c>
      <c r="U61" s="39"/>
      <c r="V61" s="270" t="s">
        <v>215</v>
      </c>
      <c r="W61" s="263" t="s">
        <v>222</v>
      </c>
      <c r="X61" s="263" t="s">
        <v>218</v>
      </c>
      <c r="Y61" s="263" t="s">
        <v>215</v>
      </c>
      <c r="Z61" s="264" t="s">
        <v>221</v>
      </c>
      <c r="AA61" s="265" t="s">
        <v>211</v>
      </c>
      <c r="AB61" s="265" t="s">
        <v>211</v>
      </c>
      <c r="AC61" s="265" t="s">
        <v>211</v>
      </c>
      <c r="AD61" s="265" t="s">
        <v>211</v>
      </c>
      <c r="AE61" s="265" t="s">
        <v>210</v>
      </c>
      <c r="AF61" s="265" t="s">
        <v>211</v>
      </c>
      <c r="AG61" s="265" t="s">
        <v>211</v>
      </c>
      <c r="AH61" s="265" t="s">
        <v>211</v>
      </c>
      <c r="AI61" s="266" t="s">
        <v>433</v>
      </c>
      <c r="AJ61" s="266" t="s">
        <v>342</v>
      </c>
      <c r="AK61" s="265" t="s">
        <v>210</v>
      </c>
      <c r="AL61" s="265" t="s">
        <v>210</v>
      </c>
      <c r="AM61" s="271"/>
      <c r="AN61" s="38" t="s">
        <v>581</v>
      </c>
      <c r="AO61" s="38"/>
      <c r="AP61" s="271"/>
      <c r="AQ61" s="38" t="s">
        <v>593</v>
      </c>
      <c r="AR61" s="38"/>
      <c r="AS61" s="271"/>
      <c r="AT61" s="38" t="s">
        <v>617</v>
      </c>
      <c r="AU61" s="38"/>
      <c r="AV61" s="271"/>
      <c r="AW61" s="38" t="s">
        <v>594</v>
      </c>
      <c r="AX61" s="38"/>
      <c r="AY61" s="271" t="s">
        <v>581</v>
      </c>
      <c r="AZ61" s="38" t="s">
        <v>581</v>
      </c>
      <c r="BA61" s="38"/>
      <c r="BB61" s="354"/>
    </row>
    <row r="62" spans="1:54">
      <c r="A62" s="177">
        <v>23</v>
      </c>
      <c r="B62" s="123" t="s">
        <v>206</v>
      </c>
      <c r="C62" s="269" t="s">
        <v>568</v>
      </c>
      <c r="D62" s="261"/>
      <c r="E62" s="269"/>
      <c r="F62" s="39"/>
      <c r="G62" s="39"/>
      <c r="H62" s="269" t="s">
        <v>346</v>
      </c>
      <c r="I62" s="39" t="s">
        <v>346</v>
      </c>
      <c r="J62" s="39">
        <v>0</v>
      </c>
      <c r="K62" s="39" t="s">
        <v>572</v>
      </c>
      <c r="L62" s="39" t="s">
        <v>574</v>
      </c>
      <c r="M62" s="39" t="s">
        <v>652</v>
      </c>
      <c r="N62" s="39">
        <v>22.549999999999997</v>
      </c>
      <c r="O62" s="39" t="s">
        <v>584</v>
      </c>
      <c r="P62" s="269">
        <v>0</v>
      </c>
      <c r="Q62" s="39" t="s">
        <v>614</v>
      </c>
      <c r="R62" s="39" t="s">
        <v>598</v>
      </c>
      <c r="S62" s="39" t="s">
        <v>578</v>
      </c>
      <c r="T62" s="39">
        <v>67.5</v>
      </c>
      <c r="U62" s="39"/>
      <c r="V62" s="269"/>
      <c r="W62" s="39"/>
      <c r="X62" s="39"/>
      <c r="Y62" s="39"/>
      <c r="Z62" s="39"/>
      <c r="AA62" s="39"/>
      <c r="AB62" s="39"/>
      <c r="AC62" s="39"/>
      <c r="AD62" s="39"/>
      <c r="AE62" s="39"/>
      <c r="AF62" s="39"/>
      <c r="AG62" s="39"/>
      <c r="AH62" s="39"/>
      <c r="AI62" s="39"/>
      <c r="AJ62" s="39"/>
      <c r="AK62" s="39"/>
      <c r="AL62" s="39"/>
      <c r="AM62" s="271"/>
      <c r="AN62" s="38"/>
      <c r="AO62" s="38"/>
      <c r="AP62" s="271"/>
      <c r="AQ62" s="38"/>
      <c r="AR62" s="38"/>
      <c r="AS62" s="271"/>
      <c r="AT62" s="38"/>
      <c r="AU62" s="38"/>
      <c r="AV62" s="271"/>
      <c r="AW62" s="38"/>
      <c r="AX62" s="38"/>
      <c r="AY62" s="271"/>
      <c r="AZ62" s="38"/>
      <c r="BA62" s="38"/>
      <c r="BB62" s="354"/>
    </row>
    <row r="63" spans="1:54">
      <c r="A63" s="163">
        <v>23</v>
      </c>
      <c r="B63" s="290" t="s">
        <v>206</v>
      </c>
      <c r="C63" s="278" t="s">
        <v>568</v>
      </c>
      <c r="D63" s="277"/>
      <c r="E63" s="278"/>
      <c r="F63" s="279"/>
      <c r="G63" s="279"/>
      <c r="H63" s="278" t="s">
        <v>346</v>
      </c>
      <c r="I63" s="279" t="s">
        <v>572</v>
      </c>
      <c r="J63" s="279">
        <v>4</v>
      </c>
      <c r="K63" s="279" t="s">
        <v>614</v>
      </c>
      <c r="L63" s="279" t="s">
        <v>574</v>
      </c>
      <c r="M63" s="279" t="s">
        <v>652</v>
      </c>
      <c r="N63" s="279">
        <v>26.549999999999997</v>
      </c>
      <c r="O63" s="279" t="s">
        <v>677</v>
      </c>
      <c r="P63" s="278" t="s">
        <v>636</v>
      </c>
      <c r="Q63" s="279" t="s">
        <v>597</v>
      </c>
      <c r="R63" s="279" t="s">
        <v>598</v>
      </c>
      <c r="S63" s="279" t="s">
        <v>577</v>
      </c>
      <c r="T63" s="279">
        <v>63.199999999999996</v>
      </c>
      <c r="U63" s="279"/>
      <c r="V63" s="278"/>
      <c r="W63" s="279"/>
      <c r="X63" s="279"/>
      <c r="Y63" s="279"/>
      <c r="Z63" s="279"/>
      <c r="AA63" s="279"/>
      <c r="AB63" s="279"/>
      <c r="AC63" s="279"/>
      <c r="AD63" s="279"/>
      <c r="AE63" s="279"/>
      <c r="AF63" s="279"/>
      <c r="AG63" s="279"/>
      <c r="AH63" s="279"/>
      <c r="AI63" s="279"/>
      <c r="AJ63" s="279"/>
      <c r="AK63" s="279"/>
      <c r="AL63" s="279"/>
      <c r="AM63" s="286"/>
      <c r="AN63" s="105"/>
      <c r="AO63" s="105"/>
      <c r="AP63" s="286"/>
      <c r="AQ63" s="105"/>
      <c r="AR63" s="105"/>
      <c r="AS63" s="286"/>
      <c r="AT63" s="105"/>
      <c r="AU63" s="105"/>
      <c r="AV63" s="286"/>
      <c r="AW63" s="105"/>
      <c r="AX63" s="105"/>
      <c r="AY63" s="286"/>
      <c r="AZ63" s="105"/>
      <c r="BA63" s="105"/>
      <c r="BB63" s="354"/>
    </row>
    <row r="64" spans="1:54">
      <c r="A64" s="296">
        <v>24</v>
      </c>
      <c r="B64" s="297" t="s">
        <v>293</v>
      </c>
      <c r="C64" s="298"/>
      <c r="D64" s="299" t="s">
        <v>630</v>
      </c>
      <c r="E64" s="300" t="s">
        <v>678</v>
      </c>
      <c r="F64" s="301" t="s">
        <v>679</v>
      </c>
      <c r="G64" s="301">
        <v>39.85</v>
      </c>
      <c r="H64" s="300" t="s">
        <v>615</v>
      </c>
      <c r="I64" s="301" t="s">
        <v>615</v>
      </c>
      <c r="J64" s="301">
        <v>4</v>
      </c>
      <c r="K64" s="301" t="s">
        <v>619</v>
      </c>
      <c r="L64" s="301" t="s">
        <v>596</v>
      </c>
      <c r="M64" s="310" t="s">
        <v>442</v>
      </c>
      <c r="N64" s="301">
        <v>186.1</v>
      </c>
      <c r="O64" s="301"/>
      <c r="P64" s="300" t="s">
        <v>601</v>
      </c>
      <c r="Q64" s="301" t="s">
        <v>642</v>
      </c>
      <c r="R64" s="301" t="s">
        <v>602</v>
      </c>
      <c r="S64" s="301" t="s">
        <v>596</v>
      </c>
      <c r="T64" s="301">
        <v>180</v>
      </c>
      <c r="U64" s="301"/>
      <c r="V64" s="302" t="s">
        <v>225</v>
      </c>
      <c r="W64" s="303" t="s">
        <v>273</v>
      </c>
      <c r="X64" s="303" t="s">
        <v>222</v>
      </c>
      <c r="Y64" s="303" t="s">
        <v>222</v>
      </c>
      <c r="Z64" s="304" t="s">
        <v>412</v>
      </c>
      <c r="AA64" s="305" t="s">
        <v>211</v>
      </c>
      <c r="AB64" s="305" t="s">
        <v>210</v>
      </c>
      <c r="AC64" s="305" t="s">
        <v>211</v>
      </c>
      <c r="AD64" s="305" t="s">
        <v>211</v>
      </c>
      <c r="AE64" s="325" t="s">
        <v>223</v>
      </c>
      <c r="AF64" s="325" t="s">
        <v>434</v>
      </c>
      <c r="AG64" s="305" t="s">
        <v>211</v>
      </c>
      <c r="AH64" s="305" t="s">
        <v>211</v>
      </c>
      <c r="AI64" s="306" t="s">
        <v>424</v>
      </c>
      <c r="AJ64" s="306" t="s">
        <v>342</v>
      </c>
      <c r="AK64" s="305" t="s">
        <v>211</v>
      </c>
      <c r="AL64" s="305" t="s">
        <v>210</v>
      </c>
      <c r="AM64" s="307"/>
      <c r="AN64" s="308" t="s">
        <v>581</v>
      </c>
      <c r="AO64" s="308"/>
      <c r="AP64" s="307"/>
      <c r="AQ64" s="308" t="s">
        <v>593</v>
      </c>
      <c r="AR64" s="308"/>
      <c r="AS64" s="307"/>
      <c r="AT64" s="308" t="s">
        <v>593</v>
      </c>
      <c r="AU64" s="308"/>
      <c r="AV64" s="307"/>
      <c r="AW64" s="308" t="s">
        <v>594</v>
      </c>
      <c r="AX64" s="308"/>
      <c r="AY64" s="307" t="s">
        <v>581</v>
      </c>
      <c r="AZ64" s="308" t="s">
        <v>581</v>
      </c>
      <c r="BA64" s="308"/>
      <c r="BB64" s="354"/>
    </row>
    <row r="65" spans="1:54">
      <c r="A65" s="296">
        <v>25</v>
      </c>
      <c r="B65" s="297" t="s">
        <v>294</v>
      </c>
      <c r="C65" s="298"/>
      <c r="D65" s="299" t="s">
        <v>569</v>
      </c>
      <c r="E65" s="300" t="s">
        <v>669</v>
      </c>
      <c r="F65" s="301" t="s">
        <v>670</v>
      </c>
      <c r="G65" s="301">
        <v>35.200000000000003</v>
      </c>
      <c r="H65" s="300" t="s">
        <v>597</v>
      </c>
      <c r="I65" s="301" t="s">
        <v>598</v>
      </c>
      <c r="J65" s="301">
        <v>28</v>
      </c>
      <c r="K65" s="301" t="s">
        <v>619</v>
      </c>
      <c r="L65" s="301" t="s">
        <v>577</v>
      </c>
      <c r="M65" s="310" t="s">
        <v>627</v>
      </c>
      <c r="N65" s="301">
        <v>113.1</v>
      </c>
      <c r="O65" s="301" t="s">
        <v>680</v>
      </c>
      <c r="P65" s="300" t="s">
        <v>614</v>
      </c>
      <c r="Q65" s="301" t="s">
        <v>621</v>
      </c>
      <c r="R65" s="301" t="s">
        <v>621</v>
      </c>
      <c r="S65" s="301" t="s">
        <v>599</v>
      </c>
      <c r="T65" s="301">
        <v>144</v>
      </c>
      <c r="U65" s="301"/>
      <c r="V65" s="302" t="s">
        <v>431</v>
      </c>
      <c r="W65" s="303" t="s">
        <v>273</v>
      </c>
      <c r="X65" s="303" t="s">
        <v>222</v>
      </c>
      <c r="Y65" s="303" t="s">
        <v>222</v>
      </c>
      <c r="Z65" s="304" t="s">
        <v>412</v>
      </c>
      <c r="AA65" s="305" t="s">
        <v>211</v>
      </c>
      <c r="AB65" s="305" t="s">
        <v>211</v>
      </c>
      <c r="AC65" s="305" t="s">
        <v>211</v>
      </c>
      <c r="AD65" s="305" t="s">
        <v>211</v>
      </c>
      <c r="AE65" s="305" t="s">
        <v>211</v>
      </c>
      <c r="AF65" s="305" t="s">
        <v>211</v>
      </c>
      <c r="AG65" s="305" t="s">
        <v>211</v>
      </c>
      <c r="AH65" s="305" t="s">
        <v>211</v>
      </c>
      <c r="AI65" s="306" t="s">
        <v>435</v>
      </c>
      <c r="AJ65" s="306" t="s">
        <v>435</v>
      </c>
      <c r="AK65" s="305" t="s">
        <v>210</v>
      </c>
      <c r="AL65" s="305" t="s">
        <v>231</v>
      </c>
      <c r="AM65" s="307"/>
      <c r="AN65" s="308" t="s">
        <v>581</v>
      </c>
      <c r="AO65" s="308"/>
      <c r="AP65" s="307"/>
      <c r="AQ65" s="308" t="s">
        <v>593</v>
      </c>
      <c r="AR65" s="308"/>
      <c r="AS65" s="307"/>
      <c r="AT65" s="308" t="s">
        <v>581</v>
      </c>
      <c r="AU65" s="308"/>
      <c r="AV65" s="307"/>
      <c r="AW65" s="308" t="s">
        <v>581</v>
      </c>
      <c r="AX65" s="308"/>
      <c r="AY65" s="307" t="s">
        <v>581</v>
      </c>
      <c r="AZ65" s="308" t="s">
        <v>581</v>
      </c>
      <c r="BA65" s="308"/>
      <c r="BB65" s="354"/>
    </row>
    <row r="66" spans="1:54">
      <c r="A66" s="326">
        <v>26</v>
      </c>
      <c r="B66" s="327" t="s">
        <v>295</v>
      </c>
      <c r="C66" s="276" t="s">
        <v>681</v>
      </c>
      <c r="D66" s="277" t="s">
        <v>630</v>
      </c>
      <c r="E66" s="278" t="s">
        <v>662</v>
      </c>
      <c r="F66" s="279" t="s">
        <v>662</v>
      </c>
      <c r="G66" s="279">
        <v>37.1</v>
      </c>
      <c r="H66" s="278" t="s">
        <v>346</v>
      </c>
      <c r="I66" s="279" t="s">
        <v>597</v>
      </c>
      <c r="J66" s="279">
        <v>12</v>
      </c>
      <c r="K66" s="279" t="s">
        <v>583</v>
      </c>
      <c r="L66" s="279" t="s">
        <v>654</v>
      </c>
      <c r="M66" s="279" t="s">
        <v>682</v>
      </c>
      <c r="N66" s="279">
        <v>100.5</v>
      </c>
      <c r="O66" s="279" t="s">
        <v>584</v>
      </c>
      <c r="P66" s="278" t="s">
        <v>614</v>
      </c>
      <c r="Q66" s="279" t="s">
        <v>619</v>
      </c>
      <c r="R66" s="279" t="s">
        <v>577</v>
      </c>
      <c r="S66" s="279" t="s">
        <v>683</v>
      </c>
      <c r="T66" s="279">
        <v>129.80000000000001</v>
      </c>
      <c r="U66" s="279"/>
      <c r="V66" s="280" t="s">
        <v>222</v>
      </c>
      <c r="W66" s="281" t="s">
        <v>222</v>
      </c>
      <c r="X66" s="281" t="s">
        <v>222</v>
      </c>
      <c r="Y66" s="281" t="s">
        <v>222</v>
      </c>
      <c r="Z66" s="282" t="s">
        <v>412</v>
      </c>
      <c r="AA66" s="284" t="s">
        <v>210</v>
      </c>
      <c r="AB66" s="283" t="s">
        <v>223</v>
      </c>
      <c r="AC66" s="284" t="s">
        <v>211</v>
      </c>
      <c r="AD66" s="284" t="s">
        <v>210</v>
      </c>
      <c r="AE66" s="328" t="s">
        <v>222</v>
      </c>
      <c r="AF66" s="328" t="s">
        <v>438</v>
      </c>
      <c r="AG66" s="284" t="s">
        <v>211</v>
      </c>
      <c r="AH66" s="284" t="s">
        <v>210</v>
      </c>
      <c r="AI66" s="285" t="s">
        <v>410</v>
      </c>
      <c r="AJ66" s="285" t="s">
        <v>424</v>
      </c>
      <c r="AK66" s="284" t="s">
        <v>232</v>
      </c>
      <c r="AL66" s="284" t="s">
        <v>232</v>
      </c>
      <c r="AM66" s="286" t="s">
        <v>581</v>
      </c>
      <c r="AN66" s="105"/>
      <c r="AO66" s="105" t="s">
        <v>581</v>
      </c>
      <c r="AP66" s="286" t="s">
        <v>593</v>
      </c>
      <c r="AQ66" s="105"/>
      <c r="AR66" s="105" t="s">
        <v>593</v>
      </c>
      <c r="AS66" s="286" t="s">
        <v>581</v>
      </c>
      <c r="AT66" s="105"/>
      <c r="AU66" s="105" t="s">
        <v>581</v>
      </c>
      <c r="AV66" s="286" t="s">
        <v>581</v>
      </c>
      <c r="AW66" s="105"/>
      <c r="AX66" s="105" t="s">
        <v>581</v>
      </c>
      <c r="AY66" s="286" t="s">
        <v>617</v>
      </c>
      <c r="AZ66" s="105"/>
      <c r="BA66" s="105" t="s">
        <v>617</v>
      </c>
      <c r="BB66" s="354"/>
    </row>
    <row r="67" spans="1:54" ht="38.25" customHeight="1">
      <c r="A67" s="352" t="s">
        <v>684</v>
      </c>
      <c r="B67" s="352"/>
      <c r="C67" s="352"/>
      <c r="D67" s="352"/>
      <c r="E67" s="352"/>
      <c r="F67" s="352"/>
      <c r="G67" s="352"/>
      <c r="H67" s="352"/>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row>
    <row r="68" spans="1:54">
      <c r="A68" s="38" t="s">
        <v>685</v>
      </c>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row>
    <row r="69" spans="1:54" ht="25.5" customHeight="1">
      <c r="A69" s="353" t="s">
        <v>686</v>
      </c>
      <c r="B69" s="353"/>
      <c r="C69" s="353"/>
      <c r="D69" s="353"/>
      <c r="E69" s="353"/>
      <c r="F69" s="353"/>
      <c r="G69" s="353"/>
      <c r="H69" s="353"/>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row>
    <row r="70" spans="1:54" ht="25.5" customHeight="1">
      <c r="A70" s="353" t="s">
        <v>687</v>
      </c>
      <c r="B70" s="353"/>
      <c r="C70" s="353"/>
      <c r="D70" s="353"/>
      <c r="E70" s="353"/>
      <c r="F70" s="353"/>
      <c r="G70" s="353"/>
      <c r="H70" s="353"/>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row>
    <row r="71" spans="1:54">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row>
    <row r="72" spans="1:54">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row>
  </sheetData>
  <mergeCells count="3">
    <mergeCell ref="A67:H67"/>
    <mergeCell ref="A69:H69"/>
    <mergeCell ref="A70:H70"/>
  </mergeCells>
  <conditionalFormatting sqref="G16:G66">
    <cfRule type="colorScale" priority="7">
      <colorScale>
        <cfvo type="min"/>
        <cfvo type="percentile" val="50"/>
        <cfvo type="max"/>
        <color rgb="FF63BE7B"/>
        <color rgb="FFFFEB84"/>
        <color rgb="FFF8696B"/>
      </colorScale>
    </cfRule>
  </conditionalFormatting>
  <conditionalFormatting sqref="J16:J66">
    <cfRule type="colorScale" priority="8">
      <colorScale>
        <cfvo type="min"/>
        <cfvo type="percentile" val="50"/>
        <cfvo type="max"/>
        <color rgb="FF63BE7B"/>
        <color rgb="FFFFEB84"/>
        <color rgb="FFF8696B"/>
      </colorScale>
    </cfRule>
    <cfRule type="colorScale" priority="9">
      <colorScale>
        <cfvo type="min"/>
        <cfvo type="max"/>
        <color rgb="FFFCFCFF"/>
        <color rgb="FFF8696B"/>
      </colorScale>
    </cfRule>
  </conditionalFormatting>
  <conditionalFormatting sqref="N16:N66">
    <cfRule type="colorScale" priority="10">
      <colorScale>
        <cfvo type="min"/>
        <cfvo type="percentile" val="50"/>
        <cfvo type="max"/>
        <color rgb="FF63BE7B"/>
        <color rgb="FFFFEB84"/>
        <color rgb="FFF8696B"/>
      </colorScale>
    </cfRule>
  </conditionalFormatting>
  <conditionalFormatting sqref="T16:T66">
    <cfRule type="colorScale" priority="11">
      <colorScale>
        <cfvo type="min"/>
        <cfvo type="percentile" val="50"/>
        <cfvo type="max"/>
        <color rgb="FF63BE7B"/>
        <color rgb="FFFFEB84"/>
        <color rgb="FFF8696B"/>
      </colorScale>
    </cfRule>
  </conditionalFormatting>
  <conditionalFormatting sqref="AM16:AO66">
    <cfRule type="cellIs" dxfId="5" priority="3" operator="equal">
      <formula>"Allele Y"</formula>
    </cfRule>
  </conditionalFormatting>
  <conditionalFormatting sqref="AP16:AX66">
    <cfRule type="cellIs" dxfId="4" priority="6" operator="equal">
      <formula>"Allele X"</formula>
    </cfRule>
  </conditionalFormatting>
  <conditionalFormatting sqref="AR12">
    <cfRule type="cellIs" dxfId="3" priority="1" operator="equal">
      <formula>"Resistance-associated alleles"</formula>
    </cfRule>
    <cfRule type="cellIs" dxfId="2" priority="2" operator="equal">
      <formula>"Resistance-associated allele"</formula>
    </cfRule>
  </conditionalFormatting>
  <conditionalFormatting sqref="AY16:BA66">
    <cfRule type="cellIs" dxfId="1" priority="4" operator="equal">
      <formula>"Both Alleles"</formula>
    </cfRule>
    <cfRule type="cellIs" dxfId="0" priority="5" operator="equal">
      <formula>"Allele Y"</formula>
    </cfRule>
  </conditionalFormatting>
  <hyperlinks>
    <hyperlink ref="A7" r:id="rId1" xr:uid="{2BB5CF36-42F5-40FF-9850-21BE0FF2FB28}"/>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1D2DC-DC32-47AE-9144-9665F814590A}">
  <dimension ref="A1:G47"/>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7">
      <c r="A1" s="2" t="s">
        <v>703</v>
      </c>
      <c r="B1" s="3"/>
      <c r="C1" s="3"/>
      <c r="D1" s="3"/>
      <c r="E1" s="3"/>
      <c r="F1" s="3"/>
      <c r="G1" s="3"/>
    </row>
    <row r="2" spans="1:7">
      <c r="A2" s="3"/>
      <c r="B2" s="3"/>
      <c r="C2" s="3"/>
      <c r="D2" s="3"/>
      <c r="E2" s="3"/>
      <c r="F2" s="3"/>
      <c r="G2" s="3"/>
    </row>
    <row r="3" spans="1:7">
      <c r="A3" s="119"/>
      <c r="B3" s="119"/>
      <c r="C3" s="37" t="s">
        <v>69</v>
      </c>
      <c r="D3" s="37" t="s">
        <v>88</v>
      </c>
      <c r="E3" s="37" t="s">
        <v>71</v>
      </c>
      <c r="F3" s="37" t="s">
        <v>72</v>
      </c>
      <c r="G3" s="37" t="s">
        <v>73</v>
      </c>
    </row>
    <row r="4" spans="1:7" ht="15.75" thickBot="1">
      <c r="A4" s="5" t="s">
        <v>0</v>
      </c>
      <c r="B4" s="5" t="s">
        <v>22</v>
      </c>
      <c r="C4" s="34" t="s">
        <v>75</v>
      </c>
      <c r="D4" s="34" t="s">
        <v>76</v>
      </c>
      <c r="E4" s="34" t="s">
        <v>77</v>
      </c>
      <c r="F4" s="34" t="s">
        <v>78</v>
      </c>
      <c r="G4" s="34" t="s">
        <v>79</v>
      </c>
    </row>
    <row r="5" spans="1:7" ht="15.75" thickTop="1">
      <c r="A5" s="6">
        <v>1</v>
      </c>
      <c r="B5" s="3" t="s">
        <v>8</v>
      </c>
      <c r="C5" s="35">
        <v>33.950000000000003</v>
      </c>
      <c r="D5" s="35">
        <v>57.490137186897876</v>
      </c>
      <c r="E5" s="35">
        <v>17</v>
      </c>
      <c r="F5" s="35">
        <v>87.666666666666671</v>
      </c>
      <c r="G5" s="35">
        <v>16.646666666666665</v>
      </c>
    </row>
    <row r="6" spans="1:7">
      <c r="A6" s="6">
        <v>2</v>
      </c>
      <c r="B6" s="3" t="s">
        <v>10</v>
      </c>
      <c r="C6" s="35">
        <v>40.496000000000002</v>
      </c>
      <c r="D6" s="35">
        <v>57.612435838150297</v>
      </c>
      <c r="E6" s="35">
        <v>17</v>
      </c>
      <c r="F6" s="35">
        <v>84.8888888888889</v>
      </c>
      <c r="G6" s="35">
        <v>16.603333333333332</v>
      </c>
    </row>
    <row r="7" spans="1:7">
      <c r="A7" s="6">
        <v>3</v>
      </c>
      <c r="B7" s="3" t="s">
        <v>11</v>
      </c>
      <c r="C7" s="35">
        <v>43.064999999999998</v>
      </c>
      <c r="D7" s="35">
        <v>58.121347206165716</v>
      </c>
      <c r="E7" s="35">
        <v>17.333333333333332</v>
      </c>
      <c r="F7" s="35">
        <v>70.222222222222214</v>
      </c>
      <c r="G7" s="35">
        <v>15.096666666666666</v>
      </c>
    </row>
    <row r="8" spans="1:7">
      <c r="A8" s="6">
        <v>4</v>
      </c>
      <c r="B8" s="3" t="s">
        <v>12</v>
      </c>
      <c r="C8" s="35">
        <v>43.881</v>
      </c>
      <c r="D8" s="35">
        <v>60.5785310211946</v>
      </c>
      <c r="E8" s="35">
        <v>14.333333333333334</v>
      </c>
      <c r="F8" s="35">
        <v>62.666666666666664</v>
      </c>
      <c r="G8" s="35">
        <v>15.83</v>
      </c>
    </row>
    <row r="9" spans="1:7">
      <c r="A9" s="6">
        <v>5</v>
      </c>
      <c r="B9" s="3" t="s">
        <v>13</v>
      </c>
      <c r="C9" s="35">
        <v>35.161000000000001</v>
      </c>
      <c r="D9" s="35">
        <v>58.562413872832373</v>
      </c>
      <c r="E9" s="35">
        <v>17.666666666666668</v>
      </c>
      <c r="F9" s="35">
        <v>69.777777777777771</v>
      </c>
      <c r="G9" s="35">
        <v>16.253333333333334</v>
      </c>
    </row>
    <row r="10" spans="1:7">
      <c r="A10" s="6">
        <v>6</v>
      </c>
      <c r="B10" s="3" t="s">
        <v>117</v>
      </c>
      <c r="C10" s="35">
        <v>46.351999999999997</v>
      </c>
      <c r="D10" s="35">
        <v>60.749631213872824</v>
      </c>
      <c r="E10" s="35">
        <v>16.333333333333332</v>
      </c>
      <c r="F10" s="35">
        <v>66.222222222222214</v>
      </c>
      <c r="G10" s="35">
        <v>15.88</v>
      </c>
    </row>
    <row r="11" spans="1:7">
      <c r="A11" s="6">
        <v>7</v>
      </c>
      <c r="B11" s="3" t="s">
        <v>390</v>
      </c>
      <c r="C11" s="35">
        <v>39.021999999999998</v>
      </c>
      <c r="D11" s="35">
        <v>58.250386897880539</v>
      </c>
      <c r="E11" s="35">
        <v>19.666666666666668</v>
      </c>
      <c r="F11" s="35">
        <v>55.777777777777779</v>
      </c>
      <c r="G11" s="35">
        <v>15.873333333333333</v>
      </c>
    </row>
    <row r="12" spans="1:7">
      <c r="A12" s="6">
        <v>8</v>
      </c>
      <c r="B12" s="3" t="s">
        <v>283</v>
      </c>
      <c r="C12" s="35">
        <v>33.646000000000001</v>
      </c>
      <c r="D12" s="35">
        <v>60.42895144508671</v>
      </c>
      <c r="E12" s="35">
        <v>16</v>
      </c>
      <c r="F12" s="35">
        <v>66.666666666666671</v>
      </c>
      <c r="G12" s="35">
        <v>17.18</v>
      </c>
    </row>
    <row r="13" spans="1:7">
      <c r="A13" s="6">
        <v>9</v>
      </c>
      <c r="B13" s="3" t="s">
        <v>284</v>
      </c>
      <c r="C13" s="35">
        <v>45.408999999999999</v>
      </c>
      <c r="D13" s="35">
        <v>61.145067052023116</v>
      </c>
      <c r="E13" s="35">
        <v>17</v>
      </c>
      <c r="F13" s="35">
        <v>64.8888888888889</v>
      </c>
      <c r="G13" s="35">
        <v>15.633333333333335</v>
      </c>
    </row>
    <row r="14" spans="1:7">
      <c r="A14" s="6">
        <v>10</v>
      </c>
      <c r="B14" s="3" t="s">
        <v>285</v>
      </c>
      <c r="C14" s="35">
        <v>30.138000000000002</v>
      </c>
      <c r="D14" s="35">
        <v>58.78141772639691</v>
      </c>
      <c r="E14" s="35">
        <v>18.333333333333332</v>
      </c>
      <c r="F14" s="35">
        <v>54</v>
      </c>
      <c r="G14" s="35">
        <v>15.26</v>
      </c>
    </row>
    <row r="15" spans="1:7">
      <c r="A15" s="6">
        <v>11</v>
      </c>
      <c r="B15" s="3" t="s">
        <v>286</v>
      </c>
      <c r="C15" s="35">
        <v>40.18</v>
      </c>
      <c r="D15" s="35">
        <v>59.095231213872829</v>
      </c>
      <c r="E15" s="35">
        <v>16</v>
      </c>
      <c r="F15" s="35">
        <v>62.777777777777771</v>
      </c>
      <c r="G15" s="35">
        <v>16.39</v>
      </c>
    </row>
    <row r="16" spans="1:7">
      <c r="A16" s="6">
        <v>12</v>
      </c>
      <c r="B16" s="3" t="s">
        <v>198</v>
      </c>
      <c r="C16" s="35">
        <v>38.110999999999997</v>
      </c>
      <c r="D16" s="35">
        <v>57.40828323699423</v>
      </c>
      <c r="E16" s="35">
        <v>16.333333333333332</v>
      </c>
      <c r="F16" s="35">
        <v>60.777777777777771</v>
      </c>
      <c r="G16" s="35">
        <v>14.423333333333332</v>
      </c>
    </row>
    <row r="17" spans="1:7">
      <c r="A17" s="6">
        <v>13</v>
      </c>
      <c r="B17" s="3" t="s">
        <v>287</v>
      </c>
      <c r="C17" s="35">
        <v>47.220999999999997</v>
      </c>
      <c r="D17" s="35">
        <v>58.246628901734105</v>
      </c>
      <c r="E17" s="35">
        <v>19</v>
      </c>
      <c r="F17" s="35">
        <v>64.777777777777786</v>
      </c>
      <c r="G17" s="35">
        <v>16.319999999999997</v>
      </c>
    </row>
    <row r="18" spans="1:7">
      <c r="A18" s="6">
        <v>14</v>
      </c>
      <c r="B18" s="3" t="s">
        <v>288</v>
      </c>
      <c r="C18" s="35">
        <v>43.07</v>
      </c>
      <c r="D18" s="35">
        <v>59.757135260115604</v>
      </c>
      <c r="E18" s="35">
        <v>16</v>
      </c>
      <c r="F18" s="35">
        <v>67.8888888888889</v>
      </c>
      <c r="G18" s="35">
        <v>15.746666666666664</v>
      </c>
    </row>
    <row r="19" spans="1:7">
      <c r="A19" s="6">
        <v>15</v>
      </c>
      <c r="B19" s="3" t="s">
        <v>289</v>
      </c>
      <c r="C19" s="35">
        <v>37.615000000000002</v>
      </c>
      <c r="D19" s="35">
        <v>62.696973025048173</v>
      </c>
      <c r="E19" s="35">
        <v>16</v>
      </c>
      <c r="F19" s="35">
        <v>70.777777777777771</v>
      </c>
      <c r="G19" s="35">
        <v>15.410000000000002</v>
      </c>
    </row>
    <row r="20" spans="1:7">
      <c r="A20" s="6">
        <v>16</v>
      </c>
      <c r="B20" s="3" t="s">
        <v>290</v>
      </c>
      <c r="C20" s="35">
        <v>51.411999999999999</v>
      </c>
      <c r="D20" s="35">
        <v>61.381149518304433</v>
      </c>
      <c r="E20" s="35">
        <v>16.333333333333332</v>
      </c>
      <c r="F20" s="35">
        <v>69.222222222222229</v>
      </c>
      <c r="G20" s="35">
        <v>15.193333333333333</v>
      </c>
    </row>
    <row r="21" spans="1:7">
      <c r="A21" s="6">
        <v>17</v>
      </c>
      <c r="B21" s="3" t="s">
        <v>119</v>
      </c>
      <c r="C21" s="35">
        <v>50.256999999999998</v>
      </c>
      <c r="D21" s="35">
        <v>57.969907514450874</v>
      </c>
      <c r="E21" s="35">
        <v>14.333333333333334</v>
      </c>
      <c r="F21" s="35">
        <v>66.444444444444457</v>
      </c>
      <c r="G21" s="35">
        <v>15.176666666666668</v>
      </c>
    </row>
    <row r="22" spans="1:7">
      <c r="A22" s="6">
        <v>18</v>
      </c>
      <c r="B22" s="3" t="s">
        <v>200</v>
      </c>
      <c r="C22" s="35">
        <v>48.634</v>
      </c>
      <c r="D22" s="35">
        <v>58.05570520231214</v>
      </c>
      <c r="E22" s="35">
        <v>16</v>
      </c>
      <c r="F22" s="35">
        <v>66.666666666666671</v>
      </c>
      <c r="G22" s="35">
        <v>14.153333333333334</v>
      </c>
    </row>
    <row r="23" spans="1:7">
      <c r="A23" s="6">
        <v>19</v>
      </c>
      <c r="B23" s="3" t="s">
        <v>201</v>
      </c>
      <c r="C23" s="35">
        <v>48.923999999999999</v>
      </c>
      <c r="D23" s="35">
        <v>59.193324470134876</v>
      </c>
      <c r="E23" s="35">
        <v>14.666666666666666</v>
      </c>
      <c r="F23" s="35">
        <v>65.777777777777771</v>
      </c>
      <c r="G23" s="35">
        <v>15.626666666666667</v>
      </c>
    </row>
    <row r="24" spans="1:7">
      <c r="A24" s="6">
        <v>20</v>
      </c>
      <c r="B24" s="3" t="s">
        <v>291</v>
      </c>
      <c r="C24" s="35">
        <v>45.994</v>
      </c>
      <c r="D24" s="35">
        <v>59.864945279383427</v>
      </c>
      <c r="E24" s="35">
        <v>14</v>
      </c>
      <c r="F24" s="35">
        <v>63.55555555555555</v>
      </c>
      <c r="G24" s="35">
        <v>15.269999999999998</v>
      </c>
    </row>
    <row r="25" spans="1:7">
      <c r="A25" s="6">
        <v>21</v>
      </c>
      <c r="B25" s="3" t="s">
        <v>292</v>
      </c>
      <c r="C25" s="35">
        <v>39.594999999999999</v>
      </c>
      <c r="D25" s="35">
        <v>60.476325626204236</v>
      </c>
      <c r="E25" s="35">
        <v>15</v>
      </c>
      <c r="F25" s="35">
        <v>67.8888888888889</v>
      </c>
      <c r="G25" s="35">
        <v>16.540000000000003</v>
      </c>
    </row>
    <row r="26" spans="1:7">
      <c r="A26" s="6">
        <v>22</v>
      </c>
      <c r="B26" s="3" t="s">
        <v>205</v>
      </c>
      <c r="C26" s="35">
        <v>35.119</v>
      </c>
      <c r="D26" s="35">
        <v>59.856494797687866</v>
      </c>
      <c r="E26" s="35">
        <v>19</v>
      </c>
      <c r="F26" s="35">
        <v>63.44444444444445</v>
      </c>
      <c r="G26" s="35">
        <v>15.376666666666665</v>
      </c>
    </row>
    <row r="27" spans="1:7">
      <c r="A27" s="6">
        <v>23</v>
      </c>
      <c r="B27" s="3" t="s">
        <v>206</v>
      </c>
      <c r="C27" s="35">
        <v>49.374000000000002</v>
      </c>
      <c r="D27" s="35">
        <v>58.159928323699418</v>
      </c>
      <c r="E27" s="35">
        <v>11</v>
      </c>
      <c r="F27" s="35">
        <v>65.222222222222214</v>
      </c>
      <c r="G27" s="35">
        <v>15.24</v>
      </c>
    </row>
    <row r="28" spans="1:7">
      <c r="A28" s="6">
        <v>24</v>
      </c>
      <c r="B28" s="3" t="s">
        <v>293</v>
      </c>
      <c r="C28" s="35">
        <v>45.353999999999999</v>
      </c>
      <c r="D28" s="35">
        <v>56.625547591522157</v>
      </c>
      <c r="E28" s="35">
        <v>15.666666666666666</v>
      </c>
      <c r="F28" s="35">
        <v>66.777777777777786</v>
      </c>
      <c r="G28" s="35">
        <v>15.523333333333333</v>
      </c>
    </row>
    <row r="29" spans="1:7">
      <c r="A29" s="6">
        <v>25</v>
      </c>
      <c r="B29" s="3" t="s">
        <v>294</v>
      </c>
      <c r="C29" s="35">
        <v>49.720999999999997</v>
      </c>
      <c r="D29" s="35">
        <v>59.304887475915223</v>
      </c>
      <c r="E29" s="35">
        <v>16</v>
      </c>
      <c r="F29" s="35">
        <v>64.888888888888886</v>
      </c>
      <c r="G29" s="35">
        <v>14.733333333333334</v>
      </c>
    </row>
    <row r="30" spans="1:7">
      <c r="A30" s="6">
        <v>26</v>
      </c>
      <c r="B30" s="3" t="s">
        <v>295</v>
      </c>
      <c r="C30" s="35">
        <v>47.994999999999997</v>
      </c>
      <c r="D30" s="35">
        <v>59.304275529865123</v>
      </c>
      <c r="E30" s="35">
        <v>15.333333333333334</v>
      </c>
      <c r="F30" s="35">
        <v>68.888888888888872</v>
      </c>
      <c r="G30" s="35">
        <v>14.833333333333334</v>
      </c>
    </row>
    <row r="31" spans="1:7">
      <c r="A31" s="6">
        <v>27</v>
      </c>
      <c r="B31" s="3" t="s">
        <v>296</v>
      </c>
      <c r="C31" s="35">
        <v>35.286000000000001</v>
      </c>
      <c r="D31" s="35">
        <v>57.690677456647393</v>
      </c>
      <c r="E31" s="35">
        <v>18</v>
      </c>
      <c r="F31" s="35">
        <v>59</v>
      </c>
      <c r="G31" s="35">
        <v>14.286666666666667</v>
      </c>
    </row>
    <row r="32" spans="1:7">
      <c r="A32" s="6">
        <v>28</v>
      </c>
      <c r="B32" s="3" t="s">
        <v>297</v>
      </c>
      <c r="C32" s="35">
        <v>35.899000000000001</v>
      </c>
      <c r="D32" s="35">
        <v>59.200965703275529</v>
      </c>
      <c r="E32" s="35">
        <v>16.333333333333332</v>
      </c>
      <c r="F32" s="35">
        <v>55.55555555555555</v>
      </c>
      <c r="G32" s="35">
        <v>14.946666666666667</v>
      </c>
    </row>
    <row r="33" spans="1:7">
      <c r="A33" s="6">
        <v>29</v>
      </c>
      <c r="B33" s="3" t="s">
        <v>298</v>
      </c>
      <c r="C33" s="35">
        <v>44.857999999999997</v>
      </c>
      <c r="D33" s="35">
        <v>57.453169942196524</v>
      </c>
      <c r="E33" s="35">
        <v>16</v>
      </c>
      <c r="F33" s="35">
        <v>60.111111111111114</v>
      </c>
      <c r="G33" s="35">
        <v>15.563333333333333</v>
      </c>
    </row>
    <row r="34" spans="1:7">
      <c r="A34" s="6">
        <v>30</v>
      </c>
      <c r="B34" s="3" t="s">
        <v>299</v>
      </c>
      <c r="C34" s="35">
        <v>39.680999999999997</v>
      </c>
      <c r="D34" s="35">
        <v>59.262397302504809</v>
      </c>
      <c r="E34" s="35">
        <v>16</v>
      </c>
      <c r="F34" s="35">
        <v>68.888888888888872</v>
      </c>
      <c r="G34" s="35">
        <v>15.676666666666668</v>
      </c>
    </row>
    <row r="35" spans="1:7" ht="15.75" thickBot="1">
      <c r="A35" s="7">
        <v>31</v>
      </c>
      <c r="B35" s="8" t="s">
        <v>315</v>
      </c>
      <c r="C35" s="107">
        <v>39.475999999999999</v>
      </c>
      <c r="D35" s="107">
        <v>59.783877842003854</v>
      </c>
      <c r="E35" s="107">
        <v>16</v>
      </c>
      <c r="F35" s="107">
        <v>64.555555555555557</v>
      </c>
      <c r="G35" s="107">
        <v>15.606666666666667</v>
      </c>
    </row>
    <row r="36" spans="1:7" ht="15.75" thickTop="1">
      <c r="A36" s="30" t="s">
        <v>81</v>
      </c>
      <c r="B36" s="3"/>
      <c r="C36" s="35">
        <v>42.093419354838701</v>
      </c>
      <c r="D36" s="35">
        <v>59.113166150786263</v>
      </c>
      <c r="E36" s="35">
        <v>16.247311827956988</v>
      </c>
      <c r="F36" s="35">
        <v>66.021505376344109</v>
      </c>
      <c r="G36" s="35">
        <v>15.55784946236559</v>
      </c>
    </row>
    <row r="37" spans="1:7">
      <c r="A37" s="30" t="s">
        <v>129</v>
      </c>
      <c r="B37" s="3"/>
      <c r="C37" s="35">
        <v>11.497558871343081</v>
      </c>
      <c r="D37" s="35">
        <v>1.3635492901493025</v>
      </c>
      <c r="E37" s="35">
        <v>0.75919211446554591</v>
      </c>
      <c r="F37" s="35">
        <v>4.7037509854724808</v>
      </c>
      <c r="G37" s="35">
        <v>0.54541971605972106</v>
      </c>
    </row>
    <row r="38" spans="1:7">
      <c r="A38" s="142" t="s">
        <v>82</v>
      </c>
      <c r="B38" s="4"/>
      <c r="C38" s="52">
        <v>19.708748799976636</v>
      </c>
      <c r="D38" s="52">
        <v>1.7563192369278038</v>
      </c>
      <c r="E38" s="52">
        <v>2.2708404500968364</v>
      </c>
      <c r="F38" s="52">
        <v>5.4535290605561944</v>
      </c>
      <c r="G38" s="52">
        <v>2.4599965833380786</v>
      </c>
    </row>
    <row r="39" spans="1:7">
      <c r="A39" s="6"/>
      <c r="B39" s="3"/>
      <c r="C39" s="35"/>
      <c r="D39" s="35"/>
      <c r="E39" s="35"/>
      <c r="F39" s="35"/>
      <c r="G39" s="35"/>
    </row>
    <row r="40" spans="1:7">
      <c r="A40" s="6"/>
      <c r="B40" s="3"/>
      <c r="C40" s="35"/>
      <c r="D40" s="35"/>
      <c r="E40" s="35"/>
      <c r="F40" s="35"/>
      <c r="G40" s="35"/>
    </row>
    <row r="41" spans="1:7">
      <c r="A41" s="6"/>
      <c r="B41" s="3"/>
      <c r="C41" s="35"/>
      <c r="D41" s="35"/>
      <c r="E41" s="35"/>
      <c r="F41" s="35"/>
      <c r="G41" s="35"/>
    </row>
    <row r="42" spans="1:7">
      <c r="A42" s="6"/>
      <c r="B42" s="3"/>
      <c r="C42" s="35"/>
      <c r="D42" s="35"/>
      <c r="E42" s="35"/>
      <c r="F42" s="35"/>
      <c r="G42" s="35"/>
    </row>
    <row r="43" spans="1:7">
      <c r="A43" s="6"/>
      <c r="B43" s="3"/>
      <c r="C43" s="35"/>
      <c r="D43" s="35"/>
      <c r="E43" s="35"/>
      <c r="F43" s="35"/>
      <c r="G43" s="35"/>
    </row>
    <row r="44" spans="1:7">
      <c r="A44" s="3"/>
      <c r="C44" s="35"/>
      <c r="D44" s="35"/>
      <c r="E44" s="35"/>
      <c r="F44" s="35"/>
      <c r="G44" s="35"/>
    </row>
    <row r="45" spans="1:7">
      <c r="A45" s="3"/>
      <c r="C45" s="35"/>
      <c r="D45" s="35"/>
      <c r="E45" s="35"/>
      <c r="F45" s="35"/>
      <c r="G45" s="35"/>
    </row>
    <row r="46" spans="1:7">
      <c r="A46" s="3"/>
      <c r="C46" s="35"/>
      <c r="D46" s="35"/>
      <c r="E46" s="35"/>
      <c r="F46" s="35"/>
      <c r="G46" s="35"/>
    </row>
    <row r="47" spans="1:7" ht="15" customHeight="1">
      <c r="A47" s="3"/>
      <c r="B47" s="3"/>
      <c r="C47" s="3"/>
      <c r="D47" s="3"/>
      <c r="E47" s="3"/>
      <c r="F47" s="3"/>
      <c r="G47" s="3"/>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65CBB-76FE-4586-9400-2B24BFDA5C70}">
  <dimension ref="A1:F49"/>
  <sheetViews>
    <sheetView workbookViewId="0">
      <selection activeCell="A2" sqref="A2"/>
    </sheetView>
  </sheetViews>
  <sheetFormatPr defaultRowHeight="15"/>
  <cols>
    <col min="1" max="1" width="6.140625" customWidth="1"/>
    <col min="2" max="2" width="18.85546875" customWidth="1"/>
  </cols>
  <sheetData>
    <row r="1" spans="1:6">
      <c r="A1" s="2" t="s">
        <v>704</v>
      </c>
      <c r="B1" s="3"/>
      <c r="C1" s="3"/>
      <c r="D1" s="3"/>
      <c r="E1" s="3"/>
      <c r="F1" s="3"/>
    </row>
    <row r="2" spans="1:6">
      <c r="A2" s="3"/>
      <c r="B2" s="3"/>
      <c r="C2" s="3"/>
      <c r="D2" s="3"/>
      <c r="E2" s="3"/>
      <c r="F2" s="3"/>
    </row>
    <row r="3" spans="1:6">
      <c r="A3" s="119"/>
      <c r="B3" s="119"/>
      <c r="C3" s="37" t="s">
        <v>69</v>
      </c>
      <c r="D3" s="37" t="s">
        <v>88</v>
      </c>
      <c r="E3" s="37" t="s">
        <v>73</v>
      </c>
      <c r="F3" s="37" t="s">
        <v>83</v>
      </c>
    </row>
    <row r="4" spans="1:6" ht="15.75" thickBot="1">
      <c r="A4" s="5" t="s">
        <v>0</v>
      </c>
      <c r="B4" s="5" t="s">
        <v>22</v>
      </c>
      <c r="C4" s="34" t="s">
        <v>75</v>
      </c>
      <c r="D4" s="34" t="s">
        <v>76</v>
      </c>
      <c r="E4" s="34" t="s">
        <v>79</v>
      </c>
      <c r="F4" s="34" t="s">
        <v>84</v>
      </c>
    </row>
    <row r="5" spans="1:6" ht="15.75" thickTop="1">
      <c r="A5" s="6">
        <v>1</v>
      </c>
      <c r="B5" s="3" t="s">
        <v>8</v>
      </c>
      <c r="C5" s="35">
        <v>53.94</v>
      </c>
      <c r="D5" s="35">
        <v>59.720894848053952</v>
      </c>
      <c r="E5" s="35">
        <v>14.566666666666668</v>
      </c>
      <c r="F5" s="35">
        <v>3</v>
      </c>
    </row>
    <row r="6" spans="1:6">
      <c r="A6" s="6">
        <v>2</v>
      </c>
      <c r="B6" s="3" t="s">
        <v>10</v>
      </c>
      <c r="C6" s="35">
        <v>64.406999999999996</v>
      </c>
      <c r="D6" s="35">
        <v>59.678837738304445</v>
      </c>
      <c r="E6" s="35">
        <v>14.6</v>
      </c>
      <c r="F6" s="35">
        <v>3</v>
      </c>
    </row>
    <row r="7" spans="1:6">
      <c r="A7" s="6">
        <v>3</v>
      </c>
      <c r="B7" s="3" t="s">
        <v>11</v>
      </c>
      <c r="C7" s="35">
        <v>82.1</v>
      </c>
      <c r="D7" s="35">
        <v>60.254045581618506</v>
      </c>
      <c r="E7" s="35">
        <v>13.466666666666667</v>
      </c>
      <c r="F7" s="35">
        <v>1.3333333333333333</v>
      </c>
    </row>
    <row r="8" spans="1:6">
      <c r="A8" s="6">
        <v>4</v>
      </c>
      <c r="B8" s="3" t="s">
        <v>12</v>
      </c>
      <c r="C8" s="35">
        <v>64.783000000000001</v>
      </c>
      <c r="D8" s="35">
        <v>61.801754825664737</v>
      </c>
      <c r="E8" s="35">
        <v>15.149999999999999</v>
      </c>
      <c r="F8" s="35">
        <v>0</v>
      </c>
    </row>
    <row r="9" spans="1:6">
      <c r="A9" s="6">
        <v>5</v>
      </c>
      <c r="B9" s="3" t="s">
        <v>13</v>
      </c>
      <c r="C9" s="35">
        <v>71.757000000000005</v>
      </c>
      <c r="D9" s="35">
        <v>60.359063412369949</v>
      </c>
      <c r="E9" s="35">
        <v>14.699999999999998</v>
      </c>
      <c r="F9" s="35">
        <v>0.33333333333333331</v>
      </c>
    </row>
    <row r="10" spans="1:6">
      <c r="A10" s="6">
        <v>6</v>
      </c>
      <c r="B10" s="3" t="s">
        <v>117</v>
      </c>
      <c r="C10" s="35">
        <v>76.998000000000005</v>
      </c>
      <c r="D10" s="35">
        <v>60.795605564200393</v>
      </c>
      <c r="E10" s="35">
        <v>14.5</v>
      </c>
      <c r="F10" s="35">
        <v>0.33333333333333331</v>
      </c>
    </row>
    <row r="11" spans="1:6">
      <c r="A11" s="6">
        <v>7</v>
      </c>
      <c r="B11" s="3" t="s">
        <v>390</v>
      </c>
      <c r="C11" s="35">
        <v>77.72</v>
      </c>
      <c r="D11" s="35">
        <v>60.499532637880542</v>
      </c>
      <c r="E11" s="35">
        <v>13.366666666666665</v>
      </c>
      <c r="F11" s="35">
        <v>0.33333333333333331</v>
      </c>
    </row>
    <row r="12" spans="1:6">
      <c r="A12" s="6">
        <v>8</v>
      </c>
      <c r="B12" s="3" t="s">
        <v>283</v>
      </c>
      <c r="C12" s="35">
        <v>68.034000000000006</v>
      </c>
      <c r="D12" s="35">
        <v>61.957184691868981</v>
      </c>
      <c r="E12" s="35">
        <v>14.699999999999998</v>
      </c>
      <c r="F12" s="35">
        <v>0</v>
      </c>
    </row>
    <row r="13" spans="1:6">
      <c r="A13" s="6">
        <v>9</v>
      </c>
      <c r="B13" s="3" t="s">
        <v>284</v>
      </c>
      <c r="C13" s="35">
        <v>69.259</v>
      </c>
      <c r="D13" s="35">
        <v>61.411126738882473</v>
      </c>
      <c r="E13" s="35">
        <v>13</v>
      </c>
      <c r="F13" s="35">
        <v>0</v>
      </c>
    </row>
    <row r="14" spans="1:6">
      <c r="A14" s="6">
        <v>10</v>
      </c>
      <c r="B14" s="3" t="s">
        <v>285</v>
      </c>
      <c r="C14" s="35">
        <v>66.260999999999996</v>
      </c>
      <c r="D14" s="35">
        <v>60.375018169710984</v>
      </c>
      <c r="E14" s="35">
        <v>13.25</v>
      </c>
      <c r="F14" s="35">
        <v>0</v>
      </c>
    </row>
    <row r="15" spans="1:6">
      <c r="A15" s="6">
        <v>11</v>
      </c>
      <c r="B15" s="3" t="s">
        <v>286</v>
      </c>
      <c r="C15" s="35">
        <v>74.361999999999995</v>
      </c>
      <c r="D15" s="35">
        <v>61.176493480770716</v>
      </c>
      <c r="E15" s="35">
        <v>13.833333333333334</v>
      </c>
      <c r="F15" s="35">
        <v>0</v>
      </c>
    </row>
    <row r="16" spans="1:6">
      <c r="A16" s="6">
        <v>12</v>
      </c>
      <c r="B16" s="3" t="s">
        <v>198</v>
      </c>
      <c r="C16" s="35">
        <v>79.302999999999997</v>
      </c>
      <c r="D16" s="35">
        <v>60.08177548805395</v>
      </c>
      <c r="E16" s="35">
        <v>12.966666666666669</v>
      </c>
      <c r="F16" s="35">
        <v>0.33333333333333331</v>
      </c>
    </row>
    <row r="17" spans="1:6">
      <c r="A17" s="6">
        <v>13</v>
      </c>
      <c r="B17" s="3" t="s">
        <v>287</v>
      </c>
      <c r="C17" s="35">
        <v>75.932000000000002</v>
      </c>
      <c r="D17" s="35">
        <v>60.874950196724477</v>
      </c>
      <c r="E17" s="35">
        <v>14.300000000000002</v>
      </c>
      <c r="F17" s="35">
        <v>0</v>
      </c>
    </row>
    <row r="18" spans="1:6">
      <c r="A18" s="6">
        <v>14</v>
      </c>
      <c r="B18" s="3" t="s">
        <v>288</v>
      </c>
      <c r="C18" s="35">
        <v>72.305999999999997</v>
      </c>
      <c r="D18" s="35">
        <v>60.43824507495183</v>
      </c>
      <c r="E18" s="35">
        <v>14.433333333333332</v>
      </c>
      <c r="F18" s="35">
        <v>0</v>
      </c>
    </row>
    <row r="19" spans="1:6">
      <c r="A19" s="6">
        <v>15</v>
      </c>
      <c r="B19" s="3" t="s">
        <v>289</v>
      </c>
      <c r="C19" s="35">
        <v>68.793000000000006</v>
      </c>
      <c r="D19" s="35">
        <v>62.851286685741819</v>
      </c>
      <c r="E19" s="35">
        <v>14.1</v>
      </c>
      <c r="F19" s="35">
        <v>0</v>
      </c>
    </row>
    <row r="20" spans="1:6">
      <c r="A20" s="6">
        <v>16</v>
      </c>
      <c r="B20" s="3" t="s">
        <v>290</v>
      </c>
      <c r="C20" s="35">
        <v>72.215000000000003</v>
      </c>
      <c r="D20" s="35">
        <v>61.71635857595377</v>
      </c>
      <c r="E20" s="35">
        <v>13.4</v>
      </c>
      <c r="F20" s="35">
        <v>0</v>
      </c>
    </row>
    <row r="21" spans="1:6">
      <c r="A21" s="6">
        <v>17</v>
      </c>
      <c r="B21" s="3" t="s">
        <v>119</v>
      </c>
      <c r="C21" s="35">
        <v>76.599999999999994</v>
      </c>
      <c r="D21" s="35">
        <v>60.329506097186901</v>
      </c>
      <c r="E21" s="35">
        <v>13.733333333333334</v>
      </c>
      <c r="F21" s="35">
        <v>0.66666666666666663</v>
      </c>
    </row>
    <row r="22" spans="1:6">
      <c r="A22" s="6">
        <v>18</v>
      </c>
      <c r="B22" s="3" t="s">
        <v>200</v>
      </c>
      <c r="C22" s="35">
        <v>82.9</v>
      </c>
      <c r="D22" s="35">
        <v>59.473924765317925</v>
      </c>
      <c r="E22" s="35">
        <v>12.833333333333334</v>
      </c>
      <c r="F22" s="35">
        <v>0.66666666666666663</v>
      </c>
    </row>
    <row r="23" spans="1:6">
      <c r="A23" s="6">
        <v>19</v>
      </c>
      <c r="B23" s="3" t="s">
        <v>201</v>
      </c>
      <c r="C23" s="35">
        <v>71.867999999999995</v>
      </c>
      <c r="D23" s="35">
        <v>60.564802099730251</v>
      </c>
      <c r="E23" s="35">
        <v>13.533333333333333</v>
      </c>
      <c r="F23" s="35">
        <v>0.66666666666666663</v>
      </c>
    </row>
    <row r="24" spans="1:6">
      <c r="A24" s="6">
        <v>20</v>
      </c>
      <c r="B24" s="3" t="s">
        <v>291</v>
      </c>
      <c r="C24" s="35">
        <v>70.643000000000001</v>
      </c>
      <c r="D24" s="35">
        <v>61.45342830354528</v>
      </c>
      <c r="E24" s="35">
        <v>13.366666666666667</v>
      </c>
      <c r="F24" s="35">
        <v>0</v>
      </c>
    </row>
    <row r="25" spans="1:6">
      <c r="A25" s="6">
        <v>21</v>
      </c>
      <c r="B25" s="3" t="s">
        <v>292</v>
      </c>
      <c r="C25" s="35">
        <v>69.956000000000003</v>
      </c>
      <c r="D25" s="35">
        <v>61.955169296917155</v>
      </c>
      <c r="E25" s="35">
        <v>14.1</v>
      </c>
      <c r="F25" s="35">
        <v>0.33333333333333331</v>
      </c>
    </row>
    <row r="26" spans="1:6">
      <c r="A26" s="6">
        <v>22</v>
      </c>
      <c r="B26" s="3" t="s">
        <v>205</v>
      </c>
      <c r="C26" s="35">
        <v>78.346999999999994</v>
      </c>
      <c r="D26" s="35">
        <v>59.671547549556841</v>
      </c>
      <c r="E26" s="35">
        <v>13.533333333333333</v>
      </c>
      <c r="F26" s="35">
        <v>1</v>
      </c>
    </row>
    <row r="27" spans="1:6">
      <c r="A27" s="6">
        <v>23</v>
      </c>
      <c r="B27" s="3" t="s">
        <v>206</v>
      </c>
      <c r="C27" s="35">
        <v>67.087000000000003</v>
      </c>
      <c r="D27" s="35">
        <v>60.11049079186899</v>
      </c>
      <c r="E27" s="35">
        <v>13.866666666666667</v>
      </c>
      <c r="F27" s="35">
        <v>2.6666666666666665</v>
      </c>
    </row>
    <row r="28" spans="1:6">
      <c r="A28" s="6">
        <v>24</v>
      </c>
      <c r="B28" s="3" t="s">
        <v>293</v>
      </c>
      <c r="C28" s="35">
        <v>71.774000000000001</v>
      </c>
      <c r="D28" s="35">
        <v>58.980310539730255</v>
      </c>
      <c r="E28" s="35">
        <v>13.833333333333334</v>
      </c>
      <c r="F28" s="35">
        <v>0.33333333333333331</v>
      </c>
    </row>
    <row r="29" spans="1:6">
      <c r="A29" s="6">
        <v>25</v>
      </c>
      <c r="B29" s="3" t="s">
        <v>294</v>
      </c>
      <c r="C29" s="35">
        <v>74.822000000000003</v>
      </c>
      <c r="D29" s="35">
        <v>60.073094622466279</v>
      </c>
      <c r="E29" s="35">
        <v>13.799999999999999</v>
      </c>
      <c r="F29" s="35">
        <v>1.3333333333333333</v>
      </c>
    </row>
    <row r="30" spans="1:6">
      <c r="A30" s="6">
        <v>26</v>
      </c>
      <c r="B30" s="3" t="s">
        <v>295</v>
      </c>
      <c r="C30" s="35">
        <v>67.713999999999999</v>
      </c>
      <c r="D30" s="35">
        <v>60.799114850289023</v>
      </c>
      <c r="E30" s="35">
        <v>13.366666666666665</v>
      </c>
      <c r="F30" s="35">
        <v>0.33333333333333331</v>
      </c>
    </row>
    <row r="31" spans="1:6">
      <c r="A31" s="6">
        <v>27</v>
      </c>
      <c r="B31" s="3" t="s">
        <v>296</v>
      </c>
      <c r="C31" s="35">
        <v>76.849999999999994</v>
      </c>
      <c r="D31" s="35">
        <v>58.781025462080926</v>
      </c>
      <c r="E31" s="35">
        <v>12.699999999999998</v>
      </c>
      <c r="F31" s="35">
        <v>0.33333333333333331</v>
      </c>
    </row>
    <row r="32" spans="1:6">
      <c r="A32" s="6">
        <v>28</v>
      </c>
      <c r="B32" s="3" t="s">
        <v>297</v>
      </c>
      <c r="C32" s="35">
        <v>72.018000000000001</v>
      </c>
      <c r="D32" s="35">
        <v>59.798517431522157</v>
      </c>
      <c r="E32" s="35">
        <v>13.033333333333331</v>
      </c>
      <c r="F32" s="35">
        <v>0</v>
      </c>
    </row>
    <row r="33" spans="1:6">
      <c r="A33" s="6">
        <v>29</v>
      </c>
      <c r="B33" s="3" t="s">
        <v>298</v>
      </c>
      <c r="C33" s="35">
        <v>78.572000000000003</v>
      </c>
      <c r="D33" s="35">
        <v>60.375029034373803</v>
      </c>
      <c r="E33" s="35">
        <v>13.633333333333333</v>
      </c>
      <c r="F33" s="35">
        <v>1</v>
      </c>
    </row>
    <row r="34" spans="1:6">
      <c r="A34" s="6">
        <v>30</v>
      </c>
      <c r="B34" s="3" t="s">
        <v>299</v>
      </c>
      <c r="C34" s="35">
        <v>73.14</v>
      </c>
      <c r="D34" s="35">
        <v>60.048583943159933</v>
      </c>
      <c r="E34" s="35">
        <v>13.066666666666665</v>
      </c>
      <c r="F34" s="35">
        <v>0</v>
      </c>
    </row>
    <row r="35" spans="1:6" ht="15.75" thickBot="1">
      <c r="A35" s="7">
        <v>31</v>
      </c>
      <c r="B35" s="8" t="s">
        <v>315</v>
      </c>
      <c r="C35" s="107">
        <v>72.222999999999999</v>
      </c>
      <c r="D35" s="107">
        <v>60.55505106485549</v>
      </c>
      <c r="E35" s="107">
        <v>13.9</v>
      </c>
      <c r="F35" s="107">
        <v>0</v>
      </c>
    </row>
    <row r="36" spans="1:6" ht="15.75" thickTop="1">
      <c r="A36" s="30" t="s">
        <v>81</v>
      </c>
      <c r="B36" s="3"/>
      <c r="C36" s="35">
        <v>72.344645161290316</v>
      </c>
      <c r="D36" s="35">
        <v>60.547153856882332</v>
      </c>
      <c r="E36" s="35">
        <v>13.762365591397851</v>
      </c>
      <c r="F36" s="35">
        <v>0.58064516129032251</v>
      </c>
    </row>
    <row r="37" spans="1:6">
      <c r="A37" s="30" t="s">
        <v>129</v>
      </c>
      <c r="B37" s="3"/>
      <c r="C37" s="35">
        <v>5.1382474314367803</v>
      </c>
      <c r="D37" s="35">
        <v>0.51019342737175011</v>
      </c>
      <c r="E37" s="35">
        <v>0.431192145877759</v>
      </c>
      <c r="F37" s="35">
        <v>0.51743057505331091</v>
      </c>
    </row>
    <row r="38" spans="1:6">
      <c r="A38" s="142" t="s">
        <v>82</v>
      </c>
      <c r="B38" s="4"/>
      <c r="C38" s="52">
        <v>5.2088011875406428</v>
      </c>
      <c r="D38" s="52">
        <v>0.61797411578061012</v>
      </c>
      <c r="E38" s="52">
        <v>2.2977718758938925</v>
      </c>
      <c r="F38" s="52">
        <v>65.353738310146511</v>
      </c>
    </row>
    <row r="39" spans="1:6">
      <c r="A39" s="6"/>
      <c r="B39" s="3"/>
      <c r="C39" s="35"/>
      <c r="D39" s="35"/>
      <c r="E39" s="35"/>
      <c r="F39" s="3"/>
    </row>
    <row r="40" spans="1:6">
      <c r="A40" s="6"/>
      <c r="B40" s="3"/>
      <c r="C40" s="35"/>
      <c r="D40" s="35"/>
      <c r="E40" s="35"/>
      <c r="F40" s="3"/>
    </row>
    <row r="41" spans="1:6">
      <c r="A41" s="6"/>
      <c r="B41" s="3"/>
      <c r="C41" s="35"/>
      <c r="D41" s="35"/>
      <c r="E41" s="35"/>
      <c r="F41" s="3"/>
    </row>
    <row r="42" spans="1:6">
      <c r="A42" s="6"/>
      <c r="B42" s="3"/>
      <c r="C42" s="35"/>
      <c r="D42" s="35"/>
      <c r="E42" s="35"/>
      <c r="F42" s="3"/>
    </row>
    <row r="43" spans="1:6">
      <c r="A43" s="6"/>
      <c r="B43" s="3"/>
      <c r="C43" s="35"/>
      <c r="D43" s="35"/>
      <c r="E43" s="35"/>
      <c r="F43" s="3"/>
    </row>
    <row r="44" spans="1:6">
      <c r="A44" s="3"/>
      <c r="B44" s="3"/>
      <c r="C44" s="35"/>
      <c r="D44" s="35"/>
      <c r="E44" s="35"/>
      <c r="F44" s="3"/>
    </row>
    <row r="45" spans="1:6">
      <c r="A45" s="3"/>
      <c r="B45" s="3"/>
      <c r="C45" s="35"/>
      <c r="D45" s="35"/>
      <c r="E45" s="35"/>
      <c r="F45" s="3"/>
    </row>
    <row r="46" spans="1:6">
      <c r="A46" s="3"/>
      <c r="B46" s="3"/>
      <c r="C46" s="35"/>
      <c r="D46" s="35"/>
      <c r="E46" s="35"/>
      <c r="F46" s="3"/>
    </row>
    <row r="47" spans="1:6" ht="15" customHeight="1">
      <c r="A47" s="3"/>
      <c r="B47" s="3"/>
      <c r="C47" s="3"/>
      <c r="D47" s="3"/>
      <c r="E47" s="3"/>
      <c r="F47" s="3"/>
    </row>
    <row r="48" spans="1:6">
      <c r="A48" s="3"/>
      <c r="B48" s="3"/>
      <c r="C48" s="3"/>
      <c r="D48" s="3"/>
      <c r="E48" s="3"/>
      <c r="F48" s="3"/>
    </row>
    <row r="49" spans="1:6">
      <c r="A49" s="3"/>
      <c r="B49" s="3"/>
      <c r="C49" s="3"/>
      <c r="D49" s="3"/>
      <c r="E49" s="3"/>
      <c r="F49" s="3"/>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2BEAB-4AA1-4B35-ABEA-45D6CEA76A93}">
  <dimension ref="A1:H48"/>
  <sheetViews>
    <sheetView workbookViewId="0">
      <selection activeCell="A2" sqref="A2"/>
    </sheetView>
  </sheetViews>
  <sheetFormatPr defaultRowHeight="15"/>
  <cols>
    <col min="1" max="1" width="6.140625" customWidth="1"/>
    <col min="2" max="2" width="18.85546875" customWidth="1"/>
    <col min="5" max="5" width="10.5703125" customWidth="1"/>
    <col min="8" max="8" width="9.5703125" bestFit="1" customWidth="1"/>
  </cols>
  <sheetData>
    <row r="1" spans="1:8">
      <c r="A1" s="2" t="s">
        <v>705</v>
      </c>
      <c r="B1" s="3"/>
      <c r="C1" s="3"/>
      <c r="D1" s="3"/>
      <c r="E1" s="3"/>
      <c r="F1" s="3"/>
      <c r="G1" s="3"/>
    </row>
    <row r="2" spans="1:8">
      <c r="A2" s="3"/>
      <c r="B2" s="3"/>
      <c r="C2" s="3"/>
      <c r="D2" s="3"/>
      <c r="E2" s="3"/>
      <c r="F2" s="3"/>
      <c r="G2" s="3"/>
    </row>
    <row r="3" spans="1:8">
      <c r="A3" s="119"/>
      <c r="B3" s="119"/>
      <c r="C3" s="37" t="s">
        <v>69</v>
      </c>
      <c r="D3" s="37" t="s">
        <v>88</v>
      </c>
      <c r="E3" s="37" t="s">
        <v>71</v>
      </c>
      <c r="F3" s="37" t="s">
        <v>72</v>
      </c>
      <c r="G3" s="37" t="s">
        <v>73</v>
      </c>
      <c r="H3" s="127" t="s">
        <v>83</v>
      </c>
    </row>
    <row r="4" spans="1:8" ht="15.75" thickBot="1">
      <c r="A4" s="5" t="s">
        <v>0</v>
      </c>
      <c r="B4" s="5" t="s">
        <v>22</v>
      </c>
      <c r="C4" s="34" t="s">
        <v>75</v>
      </c>
      <c r="D4" s="34" t="s">
        <v>76</v>
      </c>
      <c r="E4" s="34" t="s">
        <v>77</v>
      </c>
      <c r="F4" s="34" t="s">
        <v>78</v>
      </c>
      <c r="G4" s="34" t="s">
        <v>79</v>
      </c>
      <c r="H4" s="34" t="s">
        <v>84</v>
      </c>
    </row>
    <row r="5" spans="1:8" ht="15.75" thickTop="1">
      <c r="A5" s="6">
        <v>1</v>
      </c>
      <c r="B5" s="3" t="s">
        <v>8</v>
      </c>
      <c r="C5" s="35">
        <v>59.784999999999997</v>
      </c>
      <c r="D5" s="35">
        <v>60.367319075144508</v>
      </c>
      <c r="E5" s="35">
        <v>29.666666666666668</v>
      </c>
      <c r="F5" s="35">
        <v>100.33333333333333</v>
      </c>
      <c r="G5" s="35">
        <v>15.125</v>
      </c>
      <c r="H5" s="35">
        <v>3.3333333333333335</v>
      </c>
    </row>
    <row r="6" spans="1:8">
      <c r="A6" s="6">
        <v>2</v>
      </c>
      <c r="B6" s="3" t="s">
        <v>10</v>
      </c>
      <c r="C6" s="35">
        <v>72.763999999999996</v>
      </c>
      <c r="D6" s="35">
        <v>60.393872832369944</v>
      </c>
      <c r="E6" s="35">
        <v>26.666666666666668</v>
      </c>
      <c r="F6" s="35">
        <v>103</v>
      </c>
      <c r="G6" s="35">
        <v>15.836666666666668</v>
      </c>
      <c r="H6" s="35">
        <v>5</v>
      </c>
    </row>
    <row r="7" spans="1:8">
      <c r="A7" s="6">
        <v>3</v>
      </c>
      <c r="B7" s="3" t="s">
        <v>11</v>
      </c>
      <c r="C7" s="35">
        <v>98.418000000000006</v>
      </c>
      <c r="D7" s="35">
        <v>60.941347591522167</v>
      </c>
      <c r="E7" s="35">
        <v>26.333333333333332</v>
      </c>
      <c r="F7" s="35">
        <v>77.666666666666671</v>
      </c>
      <c r="G7" s="35">
        <v>14.166666666666666</v>
      </c>
      <c r="H7" s="35">
        <v>0.66666666666666663</v>
      </c>
    </row>
    <row r="8" spans="1:8">
      <c r="A8" s="6">
        <v>4</v>
      </c>
      <c r="B8" s="3" t="s">
        <v>12</v>
      </c>
      <c r="C8" s="35">
        <v>77.980999999999995</v>
      </c>
      <c r="D8" s="35">
        <v>61.366322928709053</v>
      </c>
      <c r="E8" s="35">
        <v>24</v>
      </c>
      <c r="F8" s="35">
        <v>63.666666666666664</v>
      </c>
      <c r="G8" s="35">
        <v>15.88</v>
      </c>
      <c r="H8" s="35">
        <v>0</v>
      </c>
    </row>
    <row r="9" spans="1:8">
      <c r="A9" s="6">
        <v>5</v>
      </c>
      <c r="B9" s="3" t="s">
        <v>13</v>
      </c>
      <c r="C9" s="35">
        <v>86.503</v>
      </c>
      <c r="D9" s="35">
        <v>61.434607514450867</v>
      </c>
      <c r="E9" s="35">
        <v>25.333333333333332</v>
      </c>
      <c r="F9" s="35">
        <v>80.666666666666671</v>
      </c>
      <c r="G9" s="35">
        <v>15.765000000000001</v>
      </c>
      <c r="H9" s="35">
        <v>0.33333333333333331</v>
      </c>
    </row>
    <row r="10" spans="1:8">
      <c r="A10" s="6">
        <v>6</v>
      </c>
      <c r="B10" s="3" t="s">
        <v>117</v>
      </c>
      <c r="C10" s="35">
        <v>86.653000000000006</v>
      </c>
      <c r="D10" s="35">
        <v>61.528052023121383</v>
      </c>
      <c r="E10" s="35">
        <v>24.666666666666668</v>
      </c>
      <c r="F10" s="35">
        <v>73</v>
      </c>
      <c r="G10" s="35">
        <v>15.973333333333334</v>
      </c>
      <c r="H10" s="35">
        <v>0</v>
      </c>
    </row>
    <row r="11" spans="1:8">
      <c r="A11" s="6">
        <v>7</v>
      </c>
      <c r="B11" s="3" t="s">
        <v>390</v>
      </c>
      <c r="C11" s="35">
        <v>103.13200000000001</v>
      </c>
      <c r="D11" s="35">
        <v>61.220185741811179</v>
      </c>
      <c r="E11" s="35">
        <v>31.333333333333332</v>
      </c>
      <c r="F11" s="35">
        <v>71</v>
      </c>
      <c r="G11" s="35">
        <v>14.020000000000001</v>
      </c>
      <c r="H11" s="35">
        <v>0</v>
      </c>
    </row>
    <row r="12" spans="1:8">
      <c r="A12" s="6">
        <v>8</v>
      </c>
      <c r="B12" s="3" t="s">
        <v>283</v>
      </c>
      <c r="C12" s="35">
        <v>87.992999999999995</v>
      </c>
      <c r="D12" s="35">
        <v>61.68517052023121</v>
      </c>
      <c r="E12" s="35">
        <v>25.333333333333332</v>
      </c>
      <c r="F12" s="35">
        <v>65.333333333333329</v>
      </c>
      <c r="G12" s="35">
        <v>16.615000000000002</v>
      </c>
      <c r="H12" s="35">
        <v>0</v>
      </c>
    </row>
    <row r="13" spans="1:8">
      <c r="A13" s="6">
        <v>9</v>
      </c>
      <c r="B13" s="3" t="s">
        <v>284</v>
      </c>
      <c r="C13" s="35">
        <v>95.063999999999993</v>
      </c>
      <c r="D13" s="35">
        <v>61.87032793834296</v>
      </c>
      <c r="E13" s="35">
        <v>25.666666666666668</v>
      </c>
      <c r="F13" s="35">
        <v>72</v>
      </c>
      <c r="G13" s="35">
        <v>13.933333333333332</v>
      </c>
      <c r="H13" s="35">
        <v>0</v>
      </c>
    </row>
    <row r="14" spans="1:8">
      <c r="A14" s="6">
        <v>10</v>
      </c>
      <c r="B14" s="3" t="s">
        <v>285</v>
      </c>
      <c r="C14" s="35">
        <v>92.563000000000002</v>
      </c>
      <c r="D14" s="35">
        <v>61.644267052023118</v>
      </c>
      <c r="E14" s="35">
        <v>27</v>
      </c>
      <c r="F14" s="35">
        <v>57.666666666666664</v>
      </c>
      <c r="G14" s="35">
        <v>13.066666666666668</v>
      </c>
      <c r="H14" s="35">
        <v>0</v>
      </c>
    </row>
    <row r="15" spans="1:8">
      <c r="A15" s="6">
        <v>11</v>
      </c>
      <c r="B15" s="3" t="s">
        <v>286</v>
      </c>
      <c r="C15" s="35">
        <v>96.162000000000006</v>
      </c>
      <c r="D15" s="35">
        <v>61.749465895953755</v>
      </c>
      <c r="E15" s="35">
        <v>26</v>
      </c>
      <c r="F15" s="35">
        <v>66.333333333333329</v>
      </c>
      <c r="G15" s="35">
        <v>15.159999999999998</v>
      </c>
      <c r="H15" s="35">
        <v>0</v>
      </c>
    </row>
    <row r="16" spans="1:8">
      <c r="A16" s="6">
        <v>12</v>
      </c>
      <c r="B16" s="3" t="s">
        <v>198</v>
      </c>
      <c r="C16" s="35">
        <v>102.849</v>
      </c>
      <c r="D16" s="35">
        <v>60.866042774566473</v>
      </c>
      <c r="E16" s="35">
        <v>26</v>
      </c>
      <c r="F16" s="35">
        <v>75.333333333333329</v>
      </c>
      <c r="G16" s="35">
        <v>13.9</v>
      </c>
      <c r="H16" s="35">
        <v>0.33333333333333331</v>
      </c>
    </row>
    <row r="17" spans="1:8">
      <c r="A17" s="6">
        <v>13</v>
      </c>
      <c r="B17" s="3" t="s">
        <v>287</v>
      </c>
      <c r="C17" s="35">
        <v>103.79300000000001</v>
      </c>
      <c r="D17" s="35">
        <v>61.731586512524075</v>
      </c>
      <c r="E17" s="35">
        <v>29</v>
      </c>
      <c r="F17" s="35">
        <v>74</v>
      </c>
      <c r="G17" s="35">
        <v>14.550000000000002</v>
      </c>
      <c r="H17" s="35">
        <v>0</v>
      </c>
    </row>
    <row r="18" spans="1:8">
      <c r="A18" s="6">
        <v>14</v>
      </c>
      <c r="B18" s="3" t="s">
        <v>288</v>
      </c>
      <c r="C18" s="35">
        <v>86.78</v>
      </c>
      <c r="D18" s="35">
        <v>61.334509826589596</v>
      </c>
      <c r="E18" s="35">
        <v>26.666666666666668</v>
      </c>
      <c r="F18" s="35">
        <v>71.333333333333329</v>
      </c>
      <c r="G18" s="35">
        <v>15.193333333333333</v>
      </c>
      <c r="H18" s="35">
        <v>0</v>
      </c>
    </row>
    <row r="19" spans="1:8">
      <c r="A19" s="6">
        <v>15</v>
      </c>
      <c r="B19" s="3" t="s">
        <v>289</v>
      </c>
      <c r="C19" s="35">
        <v>88.003</v>
      </c>
      <c r="D19" s="35">
        <v>63.171338342967239</v>
      </c>
      <c r="E19" s="35">
        <v>25.333333333333332</v>
      </c>
      <c r="F19" s="35">
        <v>73.333333333333329</v>
      </c>
      <c r="G19" s="35">
        <v>14.92</v>
      </c>
      <c r="H19" s="35">
        <v>0</v>
      </c>
    </row>
    <row r="20" spans="1:8">
      <c r="A20" s="6">
        <v>16</v>
      </c>
      <c r="B20" s="3" t="s">
        <v>290</v>
      </c>
      <c r="C20" s="35">
        <v>93.403000000000006</v>
      </c>
      <c r="D20" s="35">
        <v>62.377392678227359</v>
      </c>
      <c r="E20" s="35">
        <v>27.333333333333332</v>
      </c>
      <c r="F20" s="35">
        <v>74.333333333333329</v>
      </c>
      <c r="G20" s="35">
        <v>14.836666666666666</v>
      </c>
      <c r="H20" s="35">
        <v>0</v>
      </c>
    </row>
    <row r="21" spans="1:8">
      <c r="A21" s="6">
        <v>17</v>
      </c>
      <c r="B21" s="3" t="s">
        <v>119</v>
      </c>
      <c r="C21" s="35">
        <v>100.92</v>
      </c>
      <c r="D21" s="35">
        <v>61.113439691714831</v>
      </c>
      <c r="E21" s="35">
        <v>23.666666666666668</v>
      </c>
      <c r="F21" s="35">
        <v>67.333333333333329</v>
      </c>
      <c r="G21" s="35">
        <v>15.413333333333334</v>
      </c>
      <c r="H21" s="35">
        <v>0.33333333333333331</v>
      </c>
    </row>
    <row r="22" spans="1:8">
      <c r="A22" s="6">
        <v>18</v>
      </c>
      <c r="B22" s="3" t="s">
        <v>200</v>
      </c>
      <c r="C22" s="35">
        <v>104.384</v>
      </c>
      <c r="D22" s="35">
        <v>59.687254335260114</v>
      </c>
      <c r="E22" s="35">
        <v>24.666666666666668</v>
      </c>
      <c r="F22" s="35">
        <v>74.666666666666671</v>
      </c>
      <c r="G22" s="35">
        <v>13.553333333333333</v>
      </c>
      <c r="H22" s="35">
        <v>0</v>
      </c>
    </row>
    <row r="23" spans="1:8">
      <c r="A23" s="6">
        <v>19</v>
      </c>
      <c r="B23" s="3" t="s">
        <v>201</v>
      </c>
      <c r="C23" s="35">
        <v>96.221999999999994</v>
      </c>
      <c r="D23" s="35">
        <v>61.363727552986518</v>
      </c>
      <c r="E23" s="35">
        <v>23.333333333333332</v>
      </c>
      <c r="F23" s="35">
        <v>68</v>
      </c>
      <c r="G23" s="35">
        <v>14.343333333333334</v>
      </c>
      <c r="H23" s="35">
        <v>0</v>
      </c>
    </row>
    <row r="24" spans="1:8">
      <c r="A24" s="6">
        <v>20</v>
      </c>
      <c r="B24" s="3" t="s">
        <v>291</v>
      </c>
      <c r="C24" s="35">
        <v>94.165000000000006</v>
      </c>
      <c r="D24" s="35">
        <v>61.689277456647403</v>
      </c>
      <c r="E24" s="35">
        <v>22.666666666666668</v>
      </c>
      <c r="F24" s="35">
        <v>64.666666666666671</v>
      </c>
      <c r="G24" s="35">
        <v>14.533333333333331</v>
      </c>
      <c r="H24" s="35">
        <v>0</v>
      </c>
    </row>
    <row r="25" spans="1:8">
      <c r="A25" s="6">
        <v>21</v>
      </c>
      <c r="B25" s="3" t="s">
        <v>292</v>
      </c>
      <c r="C25" s="35">
        <v>89.025999999999996</v>
      </c>
      <c r="D25" s="35">
        <v>62.970839306358386</v>
      </c>
      <c r="E25" s="35">
        <v>23.666666666666668</v>
      </c>
      <c r="F25" s="35">
        <v>70.333333333333329</v>
      </c>
      <c r="G25" s="35">
        <v>16.09</v>
      </c>
      <c r="H25" s="35">
        <v>0</v>
      </c>
    </row>
    <row r="26" spans="1:8">
      <c r="A26" s="6">
        <v>22</v>
      </c>
      <c r="B26" s="3" t="s">
        <v>205</v>
      </c>
      <c r="C26" s="35">
        <v>104.285</v>
      </c>
      <c r="D26" s="35">
        <v>61.237285549132942</v>
      </c>
      <c r="E26" s="35">
        <v>27</v>
      </c>
      <c r="F26" s="35">
        <v>74.333333333333329</v>
      </c>
      <c r="G26" s="35">
        <v>15.313333333333333</v>
      </c>
      <c r="H26" s="35">
        <v>0</v>
      </c>
    </row>
    <row r="27" spans="1:8">
      <c r="A27" s="6">
        <v>23</v>
      </c>
      <c r="B27" s="3" t="s">
        <v>206</v>
      </c>
      <c r="C27" s="35">
        <v>94.361999999999995</v>
      </c>
      <c r="D27" s="35">
        <v>61.211906743737963</v>
      </c>
      <c r="E27" s="35">
        <v>21</v>
      </c>
      <c r="F27" s="35">
        <v>69.333333333333329</v>
      </c>
      <c r="G27" s="35">
        <v>14.700000000000001</v>
      </c>
      <c r="H27" s="35">
        <v>0.66666666666666663</v>
      </c>
    </row>
    <row r="28" spans="1:8">
      <c r="A28" s="6">
        <v>24</v>
      </c>
      <c r="B28" s="3" t="s">
        <v>293</v>
      </c>
      <c r="C28" s="35">
        <v>88.376000000000005</v>
      </c>
      <c r="D28" s="35">
        <v>60.590479768786125</v>
      </c>
      <c r="E28" s="35">
        <v>24.666666666666668</v>
      </c>
      <c r="F28" s="35">
        <v>69.333333333333329</v>
      </c>
      <c r="G28" s="35">
        <v>14.654999999999999</v>
      </c>
      <c r="H28" s="35">
        <v>0</v>
      </c>
    </row>
    <row r="29" spans="1:8">
      <c r="A29" s="6">
        <v>25</v>
      </c>
      <c r="B29" s="3" t="s">
        <v>294</v>
      </c>
      <c r="C29" s="35">
        <v>83.448999999999998</v>
      </c>
      <c r="D29" s="35">
        <v>60.604183236994217</v>
      </c>
      <c r="E29" s="35">
        <v>26</v>
      </c>
      <c r="F29" s="35">
        <v>72.333333333333329</v>
      </c>
      <c r="G29" s="35">
        <v>14.33</v>
      </c>
      <c r="H29" s="35">
        <v>0</v>
      </c>
    </row>
    <row r="30" spans="1:8">
      <c r="A30" s="6">
        <v>26</v>
      </c>
      <c r="B30" s="3" t="s">
        <v>295</v>
      </c>
      <c r="C30" s="35">
        <v>94.653000000000006</v>
      </c>
      <c r="D30" s="35">
        <v>61.103425433526013</v>
      </c>
      <c r="E30" s="35">
        <v>24.333333333333332</v>
      </c>
      <c r="F30" s="35">
        <v>73.666666666666671</v>
      </c>
      <c r="G30" s="35">
        <v>14.016666666666667</v>
      </c>
      <c r="H30" s="35">
        <v>0.33333333333333331</v>
      </c>
    </row>
    <row r="31" spans="1:8">
      <c r="A31" s="6">
        <v>27</v>
      </c>
      <c r="B31" s="3" t="s">
        <v>296</v>
      </c>
      <c r="C31" s="35">
        <v>98.540999999999997</v>
      </c>
      <c r="D31" s="35">
        <v>60.55301657032755</v>
      </c>
      <c r="E31" s="35">
        <v>25.666666666666668</v>
      </c>
      <c r="F31" s="35">
        <v>64.666666666666671</v>
      </c>
      <c r="G31" s="35">
        <v>13.736666666666666</v>
      </c>
      <c r="H31" s="35">
        <v>0.66666666666666663</v>
      </c>
    </row>
    <row r="32" spans="1:8">
      <c r="A32" s="6">
        <v>28</v>
      </c>
      <c r="B32" s="3" t="s">
        <v>297</v>
      </c>
      <c r="C32" s="35">
        <v>83.149000000000001</v>
      </c>
      <c r="D32" s="35">
        <v>59.712618111753379</v>
      </c>
      <c r="E32" s="35">
        <v>25</v>
      </c>
      <c r="F32" s="35">
        <v>59.666666666666664</v>
      </c>
      <c r="G32" s="35">
        <v>13.473333333333334</v>
      </c>
      <c r="H32" s="35">
        <v>0</v>
      </c>
    </row>
    <row r="33" spans="1:8">
      <c r="A33" s="6">
        <v>29</v>
      </c>
      <c r="B33" s="3" t="s">
        <v>298</v>
      </c>
      <c r="C33" s="35">
        <v>98.534999999999997</v>
      </c>
      <c r="D33" s="35">
        <v>61.042618882466286</v>
      </c>
      <c r="E33" s="35">
        <v>24.333333333333332</v>
      </c>
      <c r="F33" s="35">
        <v>63.666666666666664</v>
      </c>
      <c r="G33" s="35">
        <v>14.723333333333334</v>
      </c>
      <c r="H33" s="35">
        <v>0</v>
      </c>
    </row>
    <row r="34" spans="1:8">
      <c r="A34" s="6">
        <v>30</v>
      </c>
      <c r="B34" s="3" t="s">
        <v>299</v>
      </c>
      <c r="C34" s="35">
        <v>96.668999999999997</v>
      </c>
      <c r="D34" s="35">
        <v>61.130425048169563</v>
      </c>
      <c r="E34" s="35">
        <v>24.333333333333332</v>
      </c>
      <c r="F34" s="35">
        <v>67.333333333333329</v>
      </c>
      <c r="G34" s="35">
        <v>14.636666666666668</v>
      </c>
      <c r="H34" s="35">
        <v>0</v>
      </c>
    </row>
    <row r="35" spans="1:8" ht="15.75" thickBot="1">
      <c r="A35" s="7">
        <v>31</v>
      </c>
      <c r="B35" s="8" t="s">
        <v>315</v>
      </c>
      <c r="C35" s="107">
        <v>92.971000000000004</v>
      </c>
      <c r="D35" s="107">
        <v>60.269911368015414</v>
      </c>
      <c r="E35" s="107">
        <v>25</v>
      </c>
      <c r="F35" s="107">
        <v>63.666666666666664</v>
      </c>
      <c r="G35" s="107">
        <v>15.046666666666667</v>
      </c>
      <c r="H35" s="107">
        <v>0</v>
      </c>
    </row>
    <row r="36" spans="1:8" ht="15.75" thickTop="1">
      <c r="A36" s="30" t="s">
        <v>81</v>
      </c>
      <c r="B36" s="3"/>
      <c r="C36" s="35">
        <v>91.985580645161292</v>
      </c>
      <c r="D36" s="35">
        <v>61.224587687239733</v>
      </c>
      <c r="E36" s="35">
        <v>25.537634408602148</v>
      </c>
      <c r="F36" s="35">
        <v>71.677419354838705</v>
      </c>
      <c r="G36" s="35">
        <v>14.758279569892471</v>
      </c>
      <c r="H36" s="35">
        <v>0.37634408602150543</v>
      </c>
    </row>
    <row r="37" spans="1:8">
      <c r="A37" s="30" t="s">
        <v>129</v>
      </c>
      <c r="B37" s="3"/>
      <c r="C37" s="35">
        <v>10.12154105526097</v>
      </c>
      <c r="D37" s="35">
        <v>0.62485678359124819</v>
      </c>
      <c r="E37" s="35">
        <v>0.51019342737175011</v>
      </c>
      <c r="F37" s="35">
        <v>5.3682989236194114</v>
      </c>
      <c r="G37" s="35">
        <v>0.47234732983261374</v>
      </c>
      <c r="H37" s="35">
        <v>0.57850496972800503</v>
      </c>
    </row>
    <row r="38" spans="1:8">
      <c r="A38" s="142" t="s">
        <v>82</v>
      </c>
      <c r="B38" s="4"/>
      <c r="C38" s="52">
        <v>8.0696750206889316</v>
      </c>
      <c r="D38" s="52">
        <v>0.74848616676122226</v>
      </c>
      <c r="E38" s="52">
        <v>1.4651542609262171</v>
      </c>
      <c r="F38" s="52">
        <v>5.4926697590991491</v>
      </c>
      <c r="G38" s="52">
        <v>2.3472259071475188</v>
      </c>
      <c r="H38" s="52">
        <v>112.73302397202669</v>
      </c>
    </row>
    <row r="39" spans="1:8">
      <c r="A39" s="6"/>
      <c r="B39" s="3"/>
      <c r="C39" s="35"/>
      <c r="D39" s="35"/>
      <c r="E39" s="35"/>
      <c r="F39" s="35"/>
      <c r="G39" s="35"/>
    </row>
    <row r="40" spans="1:8">
      <c r="A40" s="6"/>
      <c r="B40" s="3"/>
      <c r="C40" s="35"/>
      <c r="D40" s="35"/>
      <c r="E40" s="35"/>
      <c r="F40" s="35"/>
      <c r="G40" s="35"/>
    </row>
    <row r="41" spans="1:8">
      <c r="A41" s="6"/>
      <c r="B41" s="3"/>
      <c r="C41" s="35"/>
      <c r="D41" s="35"/>
      <c r="E41" s="35"/>
      <c r="F41" s="35"/>
      <c r="G41" s="35"/>
    </row>
    <row r="42" spans="1:8">
      <c r="A42" s="6"/>
      <c r="B42" s="3"/>
      <c r="C42" s="35"/>
      <c r="D42" s="35"/>
      <c r="E42" s="35"/>
      <c r="F42" s="35"/>
      <c r="G42" s="35"/>
    </row>
    <row r="43" spans="1:8">
      <c r="A43" s="6"/>
      <c r="B43" s="3"/>
      <c r="C43" s="35"/>
      <c r="D43" s="35"/>
      <c r="E43" s="35"/>
      <c r="F43" s="35"/>
      <c r="G43" s="35"/>
    </row>
    <row r="44" spans="1:8">
      <c r="A44" s="3"/>
      <c r="B44" s="3"/>
      <c r="C44" s="35"/>
      <c r="D44" s="35"/>
      <c r="E44" s="35"/>
      <c r="F44" s="35"/>
      <c r="G44" s="35"/>
    </row>
    <row r="45" spans="1:8">
      <c r="A45" s="3"/>
      <c r="B45" s="3"/>
      <c r="C45" s="35"/>
      <c r="D45" s="35"/>
      <c r="E45" s="35"/>
      <c r="F45" s="35"/>
      <c r="G45" s="35"/>
    </row>
    <row r="46" spans="1:8">
      <c r="A46" s="3"/>
      <c r="B46" s="3"/>
      <c r="C46" s="35"/>
      <c r="D46" s="35"/>
      <c r="E46" s="35"/>
      <c r="F46" s="35"/>
      <c r="G46" s="35"/>
    </row>
    <row r="47" spans="1:8" ht="15" customHeight="1">
      <c r="A47" s="3"/>
      <c r="B47" s="3"/>
      <c r="C47" s="3"/>
      <c r="D47" s="3"/>
      <c r="E47" s="3"/>
      <c r="F47" s="3"/>
      <c r="G47" s="3"/>
    </row>
    <row r="48" spans="1:8">
      <c r="A48" s="3"/>
      <c r="B48" s="3"/>
      <c r="C48" s="3"/>
      <c r="D48" s="3"/>
      <c r="E48" s="3"/>
      <c r="F48" s="3"/>
      <c r="G48" s="3"/>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A841-7009-4BC5-BED3-08722A4A28A8}">
  <dimension ref="A1:D45"/>
  <sheetViews>
    <sheetView workbookViewId="0">
      <selection activeCell="A2" sqref="A2"/>
    </sheetView>
  </sheetViews>
  <sheetFormatPr defaultRowHeight="15"/>
  <cols>
    <col min="1" max="1" width="6.140625" customWidth="1"/>
    <col min="2" max="2" width="18.85546875" customWidth="1"/>
    <col min="3" max="3" width="9.85546875" customWidth="1"/>
  </cols>
  <sheetData>
    <row r="1" spans="1:4">
      <c r="A1" s="2" t="s">
        <v>318</v>
      </c>
      <c r="B1" s="3"/>
      <c r="C1" s="3"/>
      <c r="D1" s="3"/>
    </row>
    <row r="2" spans="1:4">
      <c r="A2" s="4"/>
      <c r="B2" s="4"/>
      <c r="C2" s="4"/>
      <c r="D2" s="3"/>
    </row>
    <row r="3" spans="1:4">
      <c r="A3" s="2"/>
      <c r="B3" s="2"/>
      <c r="C3" s="31" t="s">
        <v>85</v>
      </c>
      <c r="D3" s="31"/>
    </row>
    <row r="4" spans="1:4" ht="15.75" thickBot="1">
      <c r="A4" s="5" t="s">
        <v>0</v>
      </c>
      <c r="B4" s="5" t="s">
        <v>22</v>
      </c>
      <c r="C4" s="34" t="s">
        <v>86</v>
      </c>
      <c r="D4" s="31"/>
    </row>
    <row r="5" spans="1:4" ht="15.75" thickTop="1">
      <c r="A5" s="6">
        <v>1</v>
      </c>
      <c r="B5" s="3" t="s">
        <v>8</v>
      </c>
      <c r="C5" s="39">
        <v>11.8</v>
      </c>
      <c r="D5" s="35"/>
    </row>
    <row r="6" spans="1:4">
      <c r="A6" s="6">
        <v>2</v>
      </c>
      <c r="B6" s="3" t="s">
        <v>10</v>
      </c>
      <c r="C6" s="39">
        <v>16.399999999999999</v>
      </c>
      <c r="D6" s="35"/>
    </row>
    <row r="7" spans="1:4">
      <c r="A7" s="6">
        <v>3</v>
      </c>
      <c r="B7" s="3" t="s">
        <v>11</v>
      </c>
      <c r="C7" s="39">
        <v>15.1</v>
      </c>
      <c r="D7" s="35"/>
    </row>
    <row r="8" spans="1:4">
      <c r="A8" s="6">
        <v>4</v>
      </c>
      <c r="B8" s="3" t="s">
        <v>12</v>
      </c>
      <c r="C8" s="39">
        <v>21.5</v>
      </c>
      <c r="D8" s="35"/>
    </row>
    <row r="9" spans="1:4">
      <c r="A9" s="6">
        <v>5</v>
      </c>
      <c r="B9" s="3" t="s">
        <v>13</v>
      </c>
      <c r="C9" s="39">
        <v>14.6</v>
      </c>
      <c r="D9" s="35"/>
    </row>
    <row r="10" spans="1:4">
      <c r="A10" s="6">
        <v>6</v>
      </c>
      <c r="B10" s="3" t="s">
        <v>117</v>
      </c>
      <c r="C10" s="39">
        <v>13.8</v>
      </c>
      <c r="D10" s="35"/>
    </row>
    <row r="11" spans="1:4">
      <c r="A11" s="6">
        <v>7</v>
      </c>
      <c r="B11" s="3" t="s">
        <v>390</v>
      </c>
      <c r="C11" s="39">
        <v>13.9</v>
      </c>
      <c r="D11" s="35"/>
    </row>
    <row r="12" spans="1:4">
      <c r="A12" s="6">
        <v>8</v>
      </c>
      <c r="B12" s="3" t="s">
        <v>283</v>
      </c>
      <c r="C12" s="39">
        <v>13.8</v>
      </c>
      <c r="D12" s="35"/>
    </row>
    <row r="13" spans="1:4">
      <c r="A13" s="6">
        <v>9</v>
      </c>
      <c r="B13" s="3" t="s">
        <v>284</v>
      </c>
      <c r="C13" s="39">
        <v>17.7</v>
      </c>
      <c r="D13" s="35"/>
    </row>
    <row r="14" spans="1:4">
      <c r="A14" s="6">
        <v>10</v>
      </c>
      <c r="B14" s="3" t="s">
        <v>285</v>
      </c>
      <c r="C14" s="39">
        <v>16.7</v>
      </c>
      <c r="D14" s="35"/>
    </row>
    <row r="15" spans="1:4">
      <c r="A15" s="6">
        <v>11</v>
      </c>
      <c r="B15" s="3" t="s">
        <v>286</v>
      </c>
      <c r="C15" s="39">
        <v>13.1</v>
      </c>
      <c r="D15" s="35"/>
    </row>
    <row r="16" spans="1:4">
      <c r="A16" s="6">
        <v>12</v>
      </c>
      <c r="B16" s="3" t="s">
        <v>198</v>
      </c>
      <c r="C16" s="39">
        <v>16.399999999999999</v>
      </c>
      <c r="D16" s="35"/>
    </row>
    <row r="17" spans="1:4">
      <c r="A17" s="6">
        <v>13</v>
      </c>
      <c r="B17" s="3" t="s">
        <v>287</v>
      </c>
      <c r="C17" s="39">
        <v>8.4</v>
      </c>
      <c r="D17" s="35"/>
    </row>
    <row r="18" spans="1:4">
      <c r="A18" s="6">
        <v>14</v>
      </c>
      <c r="B18" s="3" t="s">
        <v>288</v>
      </c>
      <c r="C18" s="39">
        <v>17.100000000000001</v>
      </c>
      <c r="D18" s="35"/>
    </row>
    <row r="19" spans="1:4">
      <c r="A19" s="6">
        <v>15</v>
      </c>
      <c r="B19" s="3" t="s">
        <v>289</v>
      </c>
      <c r="C19" s="39">
        <v>17.2</v>
      </c>
      <c r="D19" s="35"/>
    </row>
    <row r="20" spans="1:4">
      <c r="A20" s="6">
        <v>16</v>
      </c>
      <c r="B20" s="3" t="s">
        <v>290</v>
      </c>
      <c r="C20" s="39">
        <v>14.6</v>
      </c>
      <c r="D20" s="35"/>
    </row>
    <row r="21" spans="1:4">
      <c r="A21" s="6">
        <v>17</v>
      </c>
      <c r="B21" s="3" t="s">
        <v>119</v>
      </c>
      <c r="C21" s="39">
        <v>18.600000000000001</v>
      </c>
      <c r="D21" s="35"/>
    </row>
    <row r="22" spans="1:4">
      <c r="A22" s="6">
        <v>18</v>
      </c>
      <c r="B22" s="3" t="s">
        <v>200</v>
      </c>
      <c r="C22" s="39">
        <v>16.5</v>
      </c>
      <c r="D22" s="35"/>
    </row>
    <row r="23" spans="1:4">
      <c r="A23" s="6">
        <v>19</v>
      </c>
      <c r="B23" s="3" t="s">
        <v>201</v>
      </c>
      <c r="C23" s="39">
        <v>17.600000000000001</v>
      </c>
      <c r="D23" s="35"/>
    </row>
    <row r="24" spans="1:4">
      <c r="A24" s="6">
        <v>20</v>
      </c>
      <c r="B24" s="3" t="s">
        <v>291</v>
      </c>
      <c r="C24" s="39">
        <v>13</v>
      </c>
      <c r="D24" s="35"/>
    </row>
    <row r="25" spans="1:4">
      <c r="A25" s="6">
        <v>21</v>
      </c>
      <c r="B25" s="3" t="s">
        <v>292</v>
      </c>
      <c r="C25" s="39">
        <v>13</v>
      </c>
      <c r="D25" s="35"/>
    </row>
    <row r="26" spans="1:4">
      <c r="A26" s="6">
        <v>22</v>
      </c>
      <c r="B26" s="3" t="s">
        <v>205</v>
      </c>
      <c r="C26" s="39">
        <v>21</v>
      </c>
      <c r="D26" s="35"/>
    </row>
    <row r="27" spans="1:4">
      <c r="A27" s="6">
        <v>23</v>
      </c>
      <c r="B27" s="3" t="s">
        <v>206</v>
      </c>
      <c r="C27" s="39">
        <v>16.2</v>
      </c>
      <c r="D27" s="35"/>
    </row>
    <row r="28" spans="1:4">
      <c r="A28" s="6">
        <v>24</v>
      </c>
      <c r="B28" s="3" t="s">
        <v>293</v>
      </c>
      <c r="C28" s="39">
        <v>24.8</v>
      </c>
      <c r="D28" s="35"/>
    </row>
    <row r="29" spans="1:4">
      <c r="A29" s="6">
        <v>25</v>
      </c>
      <c r="B29" s="3" t="s">
        <v>294</v>
      </c>
      <c r="C29" s="39">
        <v>22.6</v>
      </c>
      <c r="D29" s="35"/>
    </row>
    <row r="30" spans="1:4">
      <c r="A30" s="6">
        <v>26</v>
      </c>
      <c r="B30" s="3" t="s">
        <v>295</v>
      </c>
      <c r="C30" s="39">
        <v>22.5</v>
      </c>
      <c r="D30" s="35"/>
    </row>
    <row r="31" spans="1:4">
      <c r="A31" s="6">
        <v>27</v>
      </c>
      <c r="B31" s="3" t="s">
        <v>296</v>
      </c>
      <c r="C31" s="39">
        <v>13.8</v>
      </c>
      <c r="D31" s="35"/>
    </row>
    <row r="32" spans="1:4">
      <c r="A32" s="6">
        <v>28</v>
      </c>
      <c r="B32" s="3" t="s">
        <v>297</v>
      </c>
      <c r="C32" s="39">
        <v>17.100000000000001</v>
      </c>
      <c r="D32" s="35"/>
    </row>
    <row r="33" spans="1:4">
      <c r="A33" s="6">
        <v>29</v>
      </c>
      <c r="B33" s="3" t="s">
        <v>298</v>
      </c>
      <c r="C33" s="39">
        <v>20.8</v>
      </c>
      <c r="D33" s="35"/>
    </row>
    <row r="34" spans="1:4">
      <c r="A34" s="6">
        <v>30</v>
      </c>
      <c r="B34" s="3" t="s">
        <v>299</v>
      </c>
      <c r="C34" s="39">
        <v>19.8</v>
      </c>
      <c r="D34" s="35"/>
    </row>
    <row r="35" spans="1:4" ht="15.75" thickBot="1">
      <c r="A35" s="7">
        <v>31</v>
      </c>
      <c r="B35" s="8" t="s">
        <v>315</v>
      </c>
      <c r="C35" s="81">
        <v>12.5</v>
      </c>
      <c r="D35" s="35"/>
    </row>
    <row r="36" spans="1:4" ht="15.75" thickTop="1">
      <c r="A36" s="38" t="s">
        <v>81</v>
      </c>
      <c r="B36" s="38"/>
      <c r="C36" s="80">
        <v>16.510000000000002</v>
      </c>
      <c r="D36" s="35"/>
    </row>
    <row r="37" spans="1:4">
      <c r="A37" s="38" t="s">
        <v>129</v>
      </c>
      <c r="B37" s="38"/>
      <c r="C37" s="80">
        <v>6.82</v>
      </c>
      <c r="D37" s="35"/>
    </row>
    <row r="38" spans="1:4">
      <c r="A38" s="105" t="s">
        <v>82</v>
      </c>
      <c r="B38" s="105"/>
      <c r="C38" s="83">
        <v>25.31</v>
      </c>
      <c r="D38" s="35"/>
    </row>
    <row r="39" spans="1:4">
      <c r="A39" s="30" t="s">
        <v>319</v>
      </c>
      <c r="B39" s="3"/>
      <c r="C39" s="35"/>
      <c r="D39" s="35"/>
    </row>
    <row r="40" spans="1:4">
      <c r="A40" s="30" t="s">
        <v>320</v>
      </c>
      <c r="B40" s="3"/>
      <c r="C40" s="35"/>
      <c r="D40" s="35"/>
    </row>
    <row r="41" spans="1:4">
      <c r="A41" s="6"/>
      <c r="B41" s="3"/>
      <c r="C41" s="35"/>
      <c r="D41" s="35"/>
    </row>
    <row r="42" spans="1:4">
      <c r="A42" s="6"/>
      <c r="B42" s="3"/>
      <c r="C42" s="35"/>
      <c r="D42" s="35"/>
    </row>
    <row r="43" spans="1:4">
      <c r="A43" s="3"/>
      <c r="B43" s="3"/>
      <c r="C43" s="35"/>
      <c r="D43" s="35"/>
    </row>
    <row r="44" spans="1:4">
      <c r="A44" s="3"/>
      <c r="B44" s="3"/>
      <c r="C44" s="35"/>
      <c r="D44" s="35"/>
    </row>
    <row r="45" spans="1:4">
      <c r="A45" s="3"/>
      <c r="B45" s="3"/>
      <c r="C45" s="35"/>
      <c r="D45" s="35"/>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AE8E8-7BCE-44DE-B613-0365FE75B939}">
  <dimension ref="A1:H46"/>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8">
      <c r="A1" s="2" t="s">
        <v>321</v>
      </c>
      <c r="B1" s="3"/>
      <c r="C1" s="3"/>
      <c r="D1" s="3"/>
      <c r="E1" s="3"/>
      <c r="F1" s="3"/>
      <c r="G1" s="3"/>
      <c r="H1" s="3"/>
    </row>
    <row r="2" spans="1:8">
      <c r="A2" s="4"/>
      <c r="B2" s="4"/>
      <c r="C2" s="4"/>
      <c r="D2" s="4"/>
      <c r="E2" s="4"/>
      <c r="F2" s="4"/>
      <c r="G2" s="4"/>
      <c r="H2" s="3"/>
    </row>
    <row r="3" spans="1:8">
      <c r="A3" s="2"/>
      <c r="B3" s="2"/>
      <c r="C3" s="31" t="s">
        <v>69</v>
      </c>
      <c r="D3" s="31" t="s">
        <v>70</v>
      </c>
      <c r="E3" s="31" t="s">
        <v>71</v>
      </c>
      <c r="F3" s="31" t="s">
        <v>72</v>
      </c>
      <c r="G3" s="31" t="s">
        <v>73</v>
      </c>
      <c r="H3" s="3"/>
    </row>
    <row r="4" spans="1:8" ht="15.75" thickBot="1">
      <c r="A4" s="5" t="s">
        <v>0</v>
      </c>
      <c r="B4" s="5" t="s">
        <v>22</v>
      </c>
      <c r="C4" s="34" t="s">
        <v>75</v>
      </c>
      <c r="D4" s="34" t="s">
        <v>76</v>
      </c>
      <c r="E4" s="34" t="s">
        <v>77</v>
      </c>
      <c r="F4" s="34" t="s">
        <v>78</v>
      </c>
      <c r="G4" s="34" t="s">
        <v>79</v>
      </c>
      <c r="H4" s="3"/>
    </row>
    <row r="5" spans="1:8" ht="15.75" thickTop="1">
      <c r="A5" s="6">
        <v>1</v>
      </c>
      <c r="B5" s="3" t="s">
        <v>8</v>
      </c>
      <c r="C5" s="6">
        <v>41.7</v>
      </c>
      <c r="D5" s="6">
        <v>59.8</v>
      </c>
      <c r="E5" s="6">
        <v>17.3</v>
      </c>
      <c r="F5" s="6">
        <v>81.3</v>
      </c>
      <c r="G5" s="6">
        <v>16</v>
      </c>
      <c r="H5" s="3"/>
    </row>
    <row r="6" spans="1:8">
      <c r="A6" s="6">
        <v>2</v>
      </c>
      <c r="B6" s="3" t="s">
        <v>10</v>
      </c>
      <c r="C6" s="6">
        <v>44.6</v>
      </c>
      <c r="D6" s="6">
        <v>59.3</v>
      </c>
      <c r="E6" s="6">
        <v>17</v>
      </c>
      <c r="F6" s="6">
        <v>75</v>
      </c>
      <c r="G6" s="6">
        <v>16</v>
      </c>
      <c r="H6" s="3"/>
    </row>
    <row r="7" spans="1:8">
      <c r="A7" s="6">
        <v>3</v>
      </c>
      <c r="B7" s="3" t="s">
        <v>11</v>
      </c>
      <c r="C7" s="6">
        <v>47.1</v>
      </c>
      <c r="D7" s="6">
        <v>60.4</v>
      </c>
      <c r="E7" s="6">
        <v>18</v>
      </c>
      <c r="F7" s="6">
        <v>65.3</v>
      </c>
      <c r="G7" s="6">
        <v>14.8</v>
      </c>
      <c r="H7" s="3"/>
    </row>
    <row r="8" spans="1:8">
      <c r="A8" s="6">
        <v>4</v>
      </c>
      <c r="B8" s="3" t="s">
        <v>12</v>
      </c>
      <c r="C8" s="6">
        <v>46.4</v>
      </c>
      <c r="D8" s="6">
        <v>60.9</v>
      </c>
      <c r="E8" s="6">
        <v>16</v>
      </c>
      <c r="F8" s="6">
        <v>60.3</v>
      </c>
      <c r="G8" s="6">
        <v>15.8</v>
      </c>
      <c r="H8" s="3"/>
    </row>
    <row r="9" spans="1:8">
      <c r="A9" s="6">
        <v>5</v>
      </c>
      <c r="B9" s="3" t="s">
        <v>13</v>
      </c>
      <c r="C9" s="6">
        <v>48.5</v>
      </c>
      <c r="D9" s="6">
        <v>60.9</v>
      </c>
      <c r="E9" s="6">
        <v>17.3</v>
      </c>
      <c r="F9" s="6">
        <v>65.3</v>
      </c>
      <c r="G9" s="6">
        <v>15.4</v>
      </c>
      <c r="H9" s="3"/>
    </row>
    <row r="10" spans="1:8">
      <c r="A10" s="6">
        <v>6</v>
      </c>
      <c r="B10" s="3" t="s">
        <v>117</v>
      </c>
      <c r="C10" s="6">
        <v>53.4</v>
      </c>
      <c r="D10" s="6">
        <v>61.2</v>
      </c>
      <c r="E10" s="6">
        <v>16.7</v>
      </c>
      <c r="F10" s="6">
        <v>62.3</v>
      </c>
      <c r="G10" s="6">
        <v>15.5</v>
      </c>
      <c r="H10" s="3"/>
    </row>
    <row r="11" spans="1:8">
      <c r="A11" s="6">
        <v>7</v>
      </c>
      <c r="B11" s="3" t="s">
        <v>390</v>
      </c>
      <c r="C11" s="6">
        <v>61.3</v>
      </c>
      <c r="D11" s="6">
        <v>60.4</v>
      </c>
      <c r="E11" s="6">
        <v>19.7</v>
      </c>
      <c r="F11" s="6">
        <v>66</v>
      </c>
      <c r="G11" s="6">
        <v>13.8</v>
      </c>
      <c r="H11" s="3"/>
    </row>
    <row r="12" spans="1:8">
      <c r="A12" s="6">
        <v>8</v>
      </c>
      <c r="B12" s="3" t="s">
        <v>283</v>
      </c>
      <c r="C12" s="6">
        <v>49.3</v>
      </c>
      <c r="D12" s="6">
        <v>60.3</v>
      </c>
      <c r="E12" s="6">
        <v>16.7</v>
      </c>
      <c r="F12" s="6">
        <v>50.7</v>
      </c>
      <c r="G12" s="6">
        <v>17</v>
      </c>
      <c r="H12" s="3"/>
    </row>
    <row r="13" spans="1:8">
      <c r="A13" s="6">
        <v>9</v>
      </c>
      <c r="B13" s="3" t="s">
        <v>284</v>
      </c>
      <c r="C13" s="6">
        <v>49.7</v>
      </c>
      <c r="D13" s="6">
        <v>61</v>
      </c>
      <c r="E13" s="6">
        <v>16.3</v>
      </c>
      <c r="F13" s="6">
        <v>58.7</v>
      </c>
      <c r="G13" s="6">
        <v>14.6</v>
      </c>
      <c r="H13" s="3"/>
    </row>
    <row r="14" spans="1:8">
      <c r="A14" s="6">
        <v>10</v>
      </c>
      <c r="B14" s="3" t="s">
        <v>285</v>
      </c>
      <c r="C14" s="6">
        <v>47.8</v>
      </c>
      <c r="D14" s="6">
        <v>60.6</v>
      </c>
      <c r="E14" s="6">
        <v>16.3</v>
      </c>
      <c r="F14" s="6">
        <v>54</v>
      </c>
      <c r="G14" s="6">
        <v>14.9</v>
      </c>
      <c r="H14" s="3"/>
    </row>
    <row r="15" spans="1:8">
      <c r="A15" s="6">
        <v>11</v>
      </c>
      <c r="B15" s="3" t="s">
        <v>286</v>
      </c>
      <c r="C15" s="6">
        <v>45.5</v>
      </c>
      <c r="D15" s="6">
        <v>61.2</v>
      </c>
      <c r="E15" s="6">
        <v>17</v>
      </c>
      <c r="F15" s="6">
        <v>56.7</v>
      </c>
      <c r="G15" s="6">
        <v>15.3</v>
      </c>
      <c r="H15" s="3"/>
    </row>
    <row r="16" spans="1:8">
      <c r="A16" s="6">
        <v>12</v>
      </c>
      <c r="B16" s="3" t="s">
        <v>198</v>
      </c>
      <c r="C16" s="6">
        <v>66</v>
      </c>
      <c r="D16" s="6">
        <v>60.2</v>
      </c>
      <c r="E16" s="6">
        <v>17</v>
      </c>
      <c r="F16" s="6">
        <v>62.7</v>
      </c>
      <c r="G16" s="6">
        <v>14.2</v>
      </c>
      <c r="H16" s="3"/>
    </row>
    <row r="17" spans="1:8">
      <c r="A17" s="6">
        <v>13</v>
      </c>
      <c r="B17" s="3" t="s">
        <v>287</v>
      </c>
      <c r="C17" s="6">
        <v>66.2</v>
      </c>
      <c r="D17" s="6">
        <v>60.9</v>
      </c>
      <c r="E17" s="6">
        <v>19.3</v>
      </c>
      <c r="F17" s="6">
        <v>68</v>
      </c>
      <c r="G17" s="6">
        <v>15</v>
      </c>
      <c r="H17" s="3"/>
    </row>
    <row r="18" spans="1:8">
      <c r="A18" s="6">
        <v>14</v>
      </c>
      <c r="B18" s="3" t="s">
        <v>288</v>
      </c>
      <c r="C18" s="6">
        <v>59.4</v>
      </c>
      <c r="D18" s="6">
        <v>60.7</v>
      </c>
      <c r="E18" s="6">
        <v>17.3</v>
      </c>
      <c r="F18" s="6">
        <v>67.7</v>
      </c>
      <c r="G18" s="6">
        <v>15.5</v>
      </c>
      <c r="H18" s="3"/>
    </row>
    <row r="19" spans="1:8">
      <c r="A19" s="6">
        <v>15</v>
      </c>
      <c r="B19" s="3" t="s">
        <v>289</v>
      </c>
      <c r="C19" s="6">
        <v>61.7</v>
      </c>
      <c r="D19" s="6">
        <v>62.8</v>
      </c>
      <c r="E19" s="6">
        <v>15.3</v>
      </c>
      <c r="F19" s="6">
        <v>61.3</v>
      </c>
      <c r="G19" s="6">
        <v>15.1</v>
      </c>
      <c r="H19" s="3"/>
    </row>
    <row r="20" spans="1:8">
      <c r="A20" s="6">
        <v>16</v>
      </c>
      <c r="B20" s="3" t="s">
        <v>290</v>
      </c>
      <c r="C20" s="6">
        <v>59.2</v>
      </c>
      <c r="D20" s="6">
        <v>62</v>
      </c>
      <c r="E20" s="6">
        <v>16.7</v>
      </c>
      <c r="F20" s="6">
        <v>65.3</v>
      </c>
      <c r="G20" s="6">
        <v>15.1</v>
      </c>
      <c r="H20" s="3"/>
    </row>
    <row r="21" spans="1:8">
      <c r="A21" s="6">
        <v>17</v>
      </c>
      <c r="B21" s="3" t="s">
        <v>119</v>
      </c>
      <c r="C21" s="6">
        <v>51.4</v>
      </c>
      <c r="D21" s="6">
        <v>60.7</v>
      </c>
      <c r="E21" s="6">
        <v>15.3</v>
      </c>
      <c r="F21" s="6">
        <v>63</v>
      </c>
      <c r="G21" s="6">
        <v>14.6</v>
      </c>
      <c r="H21" s="3"/>
    </row>
    <row r="22" spans="1:8">
      <c r="A22" s="6">
        <v>18</v>
      </c>
      <c r="B22" s="3" t="s">
        <v>200</v>
      </c>
      <c r="C22" s="6">
        <v>63.8</v>
      </c>
      <c r="D22" s="6">
        <v>60.5</v>
      </c>
      <c r="E22" s="6">
        <v>16.3</v>
      </c>
      <c r="F22" s="6">
        <v>61.3</v>
      </c>
      <c r="G22" s="6">
        <v>13.8</v>
      </c>
      <c r="H22" s="3"/>
    </row>
    <row r="23" spans="1:8">
      <c r="A23" s="6">
        <v>19</v>
      </c>
      <c r="B23" s="3" t="s">
        <v>201</v>
      </c>
      <c r="C23" s="6">
        <v>50.4</v>
      </c>
      <c r="D23" s="6">
        <v>59.6</v>
      </c>
      <c r="E23" s="6">
        <v>15.3</v>
      </c>
      <c r="F23" s="6">
        <v>55.3</v>
      </c>
      <c r="G23" s="6">
        <v>15.7</v>
      </c>
      <c r="H23" s="3"/>
    </row>
    <row r="24" spans="1:8">
      <c r="A24" s="6">
        <v>20</v>
      </c>
      <c r="B24" s="3" t="s">
        <v>291</v>
      </c>
      <c r="C24" s="6">
        <v>52.7</v>
      </c>
      <c r="D24" s="6">
        <v>60.3</v>
      </c>
      <c r="E24" s="6">
        <v>14.7</v>
      </c>
      <c r="F24" s="6">
        <v>55</v>
      </c>
      <c r="G24" s="6">
        <v>15</v>
      </c>
      <c r="H24" s="3"/>
    </row>
    <row r="25" spans="1:8">
      <c r="A25" s="6">
        <v>21</v>
      </c>
      <c r="B25" s="3" t="s">
        <v>292</v>
      </c>
      <c r="C25" s="6">
        <v>49.2</v>
      </c>
      <c r="D25" s="6">
        <v>61.7</v>
      </c>
      <c r="E25" s="6">
        <v>16</v>
      </c>
      <c r="F25" s="6">
        <v>65.7</v>
      </c>
      <c r="G25" s="6">
        <v>15.1</v>
      </c>
      <c r="H25" s="3"/>
    </row>
    <row r="26" spans="1:8">
      <c r="A26" s="6">
        <v>22</v>
      </c>
      <c r="B26" s="3" t="s">
        <v>205</v>
      </c>
      <c r="C26" s="6">
        <v>48.4</v>
      </c>
      <c r="D26" s="6">
        <v>59.7</v>
      </c>
      <c r="E26" s="6">
        <v>16.7</v>
      </c>
      <c r="F26" s="6">
        <v>55.7</v>
      </c>
      <c r="G26" s="6">
        <v>15.2</v>
      </c>
      <c r="H26" s="3"/>
    </row>
    <row r="27" spans="1:8">
      <c r="A27" s="6">
        <v>23</v>
      </c>
      <c r="B27" s="3" t="s">
        <v>206</v>
      </c>
      <c r="C27" s="6">
        <v>39.4</v>
      </c>
      <c r="D27" s="6">
        <v>60.8</v>
      </c>
      <c r="E27" s="6">
        <v>12.3</v>
      </c>
      <c r="F27" s="6">
        <v>60.3</v>
      </c>
      <c r="G27" s="6">
        <v>15.8</v>
      </c>
      <c r="H27" s="3"/>
    </row>
    <row r="28" spans="1:8">
      <c r="A28" s="6">
        <v>24</v>
      </c>
      <c r="B28" s="3" t="s">
        <v>293</v>
      </c>
      <c r="C28" s="6">
        <v>52.7</v>
      </c>
      <c r="D28" s="6">
        <v>59.3</v>
      </c>
      <c r="E28" s="6">
        <v>16.7</v>
      </c>
      <c r="F28" s="6">
        <v>63.7</v>
      </c>
      <c r="G28" s="6">
        <v>15.2</v>
      </c>
      <c r="H28" s="3"/>
    </row>
    <row r="29" spans="1:8">
      <c r="A29" s="6">
        <v>25</v>
      </c>
      <c r="B29" s="3" t="s">
        <v>294</v>
      </c>
      <c r="C29" s="6">
        <v>41.8</v>
      </c>
      <c r="D29" s="6">
        <v>59.4</v>
      </c>
      <c r="E29" s="6">
        <v>16</v>
      </c>
      <c r="F29" s="6">
        <v>64.7</v>
      </c>
      <c r="G29" s="6">
        <v>14.4</v>
      </c>
      <c r="H29" s="3"/>
    </row>
    <row r="30" spans="1:8">
      <c r="A30" s="6">
        <v>26</v>
      </c>
      <c r="B30" s="3" t="s">
        <v>295</v>
      </c>
      <c r="C30" s="6">
        <v>48.7</v>
      </c>
      <c r="D30" s="6">
        <v>61.6</v>
      </c>
      <c r="E30" s="6">
        <v>16.3</v>
      </c>
      <c r="F30" s="6">
        <v>66.7</v>
      </c>
      <c r="G30" s="6">
        <v>14.4</v>
      </c>
      <c r="H30" s="3"/>
    </row>
    <row r="31" spans="1:8">
      <c r="A31" s="6">
        <v>27</v>
      </c>
      <c r="B31" s="3" t="s">
        <v>296</v>
      </c>
      <c r="C31" s="6">
        <v>48.4</v>
      </c>
      <c r="D31" s="6">
        <v>59.6</v>
      </c>
      <c r="E31" s="6">
        <v>17.3</v>
      </c>
      <c r="F31" s="6">
        <v>58.7</v>
      </c>
      <c r="G31" s="6">
        <v>14.4</v>
      </c>
      <c r="H31" s="3"/>
    </row>
    <row r="32" spans="1:8">
      <c r="A32" s="6">
        <v>28</v>
      </c>
      <c r="B32" s="3" t="s">
        <v>297</v>
      </c>
      <c r="C32" s="6">
        <v>38.700000000000003</v>
      </c>
      <c r="D32" s="6">
        <v>59.7</v>
      </c>
      <c r="E32" s="6">
        <v>16.3</v>
      </c>
      <c r="F32" s="6">
        <v>51.3</v>
      </c>
      <c r="G32" s="6">
        <v>14.9</v>
      </c>
      <c r="H32" s="3"/>
    </row>
    <row r="33" spans="1:8">
      <c r="A33" s="6">
        <v>29</v>
      </c>
      <c r="B33" s="3" t="s">
        <v>298</v>
      </c>
      <c r="C33" s="6">
        <v>44.8</v>
      </c>
      <c r="D33" s="6">
        <v>59.8</v>
      </c>
      <c r="E33" s="6">
        <v>17.3</v>
      </c>
      <c r="F33" s="6">
        <v>58.7</v>
      </c>
      <c r="G33" s="6">
        <v>14.5</v>
      </c>
      <c r="H33" s="3"/>
    </row>
    <row r="34" spans="1:8">
      <c r="A34" s="6">
        <v>30</v>
      </c>
      <c r="B34" s="3" t="s">
        <v>299</v>
      </c>
      <c r="C34" s="6">
        <v>49.2</v>
      </c>
      <c r="D34" s="6">
        <v>60.8</v>
      </c>
      <c r="E34" s="6">
        <v>15.7</v>
      </c>
      <c r="F34" s="6">
        <v>59.7</v>
      </c>
      <c r="G34" s="6">
        <v>14.7</v>
      </c>
      <c r="H34" s="3"/>
    </row>
    <row r="35" spans="1:8" ht="15.75" thickBot="1">
      <c r="A35" s="7">
        <v>31</v>
      </c>
      <c r="B35" s="8" t="s">
        <v>315</v>
      </c>
      <c r="C35" s="7">
        <v>52.3</v>
      </c>
      <c r="D35" s="7">
        <v>60.9</v>
      </c>
      <c r="E35" s="7">
        <v>17.3</v>
      </c>
      <c r="F35" s="7">
        <v>61.3</v>
      </c>
      <c r="G35" s="7">
        <v>14.6</v>
      </c>
      <c r="H35" s="3"/>
    </row>
    <row r="36" spans="1:8" ht="15.75" thickTop="1">
      <c r="A36" s="38" t="s">
        <v>81</v>
      </c>
      <c r="B36" s="3"/>
      <c r="C36" s="80">
        <v>50.95</v>
      </c>
      <c r="D36" s="80">
        <v>60.55</v>
      </c>
      <c r="E36" s="80">
        <v>16.559999999999999</v>
      </c>
      <c r="F36" s="80">
        <v>62.2</v>
      </c>
      <c r="G36" s="80">
        <v>15.04</v>
      </c>
      <c r="H36" s="3"/>
    </row>
    <row r="37" spans="1:8">
      <c r="A37" s="38" t="s">
        <v>129</v>
      </c>
      <c r="B37" s="3"/>
      <c r="C37" s="80">
        <v>7.84</v>
      </c>
      <c r="D37" s="80">
        <v>1.1200000000000001</v>
      </c>
      <c r="E37" s="80">
        <v>1.38</v>
      </c>
      <c r="F37" s="80">
        <v>8.5399999999999991</v>
      </c>
      <c r="G37" s="80">
        <v>0.79</v>
      </c>
      <c r="H37" s="3"/>
    </row>
    <row r="38" spans="1:8">
      <c r="A38" s="105" t="s">
        <v>82</v>
      </c>
      <c r="B38" s="4"/>
      <c r="C38" s="83">
        <v>9.42</v>
      </c>
      <c r="D38" s="83">
        <v>1.17</v>
      </c>
      <c r="E38" s="83">
        <v>5.09</v>
      </c>
      <c r="F38" s="83">
        <v>8.4</v>
      </c>
      <c r="G38" s="83">
        <v>3.2</v>
      </c>
      <c r="H38" s="3"/>
    </row>
    <row r="39" spans="1:8">
      <c r="A39" s="30" t="s">
        <v>736</v>
      </c>
      <c r="B39" s="3"/>
      <c r="C39" s="35"/>
      <c r="D39" s="35"/>
      <c r="E39" s="35"/>
      <c r="F39" s="35"/>
      <c r="G39" s="35"/>
      <c r="H39" s="3"/>
    </row>
    <row r="40" spans="1:8">
      <c r="A40" s="6"/>
      <c r="B40" s="3"/>
      <c r="C40" s="35"/>
      <c r="D40" s="35"/>
      <c r="E40" s="35"/>
      <c r="F40" s="35"/>
      <c r="G40" s="35"/>
      <c r="H40" s="3"/>
    </row>
    <row r="41" spans="1:8">
      <c r="A41" s="6"/>
      <c r="B41" s="3"/>
      <c r="C41" s="35"/>
      <c r="D41" s="35"/>
      <c r="E41" s="35"/>
      <c r="F41" s="35"/>
      <c r="G41" s="35"/>
      <c r="H41" s="3"/>
    </row>
    <row r="42" spans="1:8">
      <c r="A42" s="6"/>
      <c r="B42" s="3"/>
      <c r="C42" s="35"/>
      <c r="D42" s="35"/>
      <c r="E42" s="35"/>
      <c r="F42" s="35"/>
      <c r="G42" s="35"/>
      <c r="H42" s="3"/>
    </row>
    <row r="43" spans="1:8">
      <c r="A43" s="6"/>
      <c r="B43" s="3"/>
      <c r="C43" s="35"/>
      <c r="D43" s="35"/>
      <c r="E43" s="35"/>
      <c r="F43" s="35"/>
      <c r="G43" s="35"/>
      <c r="H43" s="3"/>
    </row>
    <row r="44" spans="1:8">
      <c r="A44" s="3"/>
      <c r="B44" s="3"/>
      <c r="C44" s="35"/>
      <c r="D44" s="35"/>
      <c r="E44" s="35"/>
      <c r="F44" s="35"/>
      <c r="G44" s="35"/>
      <c r="H44" s="3"/>
    </row>
    <row r="45" spans="1:8">
      <c r="A45" s="3"/>
      <c r="B45" s="3"/>
      <c r="C45" s="35"/>
      <c r="D45" s="35"/>
      <c r="E45" s="35"/>
      <c r="F45" s="35"/>
      <c r="G45" s="35"/>
      <c r="H45" s="3"/>
    </row>
    <row r="46" spans="1:8">
      <c r="A46" s="3"/>
      <c r="B46" s="3"/>
      <c r="C46" s="35"/>
      <c r="D46" s="35"/>
      <c r="E46" s="35"/>
      <c r="F46" s="35"/>
      <c r="G46" s="35"/>
      <c r="H46" s="3"/>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FF54-F21E-4CAE-A554-025505366F39}">
  <dimension ref="A1:G46"/>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7">
      <c r="A1" s="2" t="s">
        <v>322</v>
      </c>
      <c r="B1" s="3"/>
      <c r="C1" s="3"/>
      <c r="D1" s="3"/>
      <c r="E1" s="3"/>
      <c r="F1" s="3"/>
      <c r="G1" s="3"/>
    </row>
    <row r="2" spans="1:7">
      <c r="A2" s="4"/>
      <c r="B2" s="4"/>
      <c r="C2" s="4"/>
      <c r="D2" s="4"/>
      <c r="E2" s="4"/>
      <c r="F2" s="4"/>
      <c r="G2" s="4"/>
    </row>
    <row r="3" spans="1:7">
      <c r="A3" s="2"/>
      <c r="B3" s="2"/>
      <c r="C3" s="31" t="s">
        <v>69</v>
      </c>
      <c r="D3" s="31" t="s">
        <v>70</v>
      </c>
      <c r="E3" s="31" t="s">
        <v>71</v>
      </c>
      <c r="F3" s="31" t="s">
        <v>72</v>
      </c>
      <c r="G3" s="31" t="s">
        <v>73</v>
      </c>
    </row>
    <row r="4" spans="1:7" ht="15.75" thickBot="1">
      <c r="A4" s="5" t="s">
        <v>0</v>
      </c>
      <c r="B4" s="5" t="s">
        <v>22</v>
      </c>
      <c r="C4" s="34" t="s">
        <v>75</v>
      </c>
      <c r="D4" s="34" t="s">
        <v>76</v>
      </c>
      <c r="E4" s="34" t="s">
        <v>77</v>
      </c>
      <c r="F4" s="34" t="s">
        <v>78</v>
      </c>
      <c r="G4" s="34" t="s">
        <v>79</v>
      </c>
    </row>
    <row r="5" spans="1:7" ht="15.75" thickTop="1">
      <c r="A5" s="6">
        <v>1</v>
      </c>
      <c r="B5" s="3" t="s">
        <v>8</v>
      </c>
      <c r="C5" s="6">
        <v>56.5</v>
      </c>
      <c r="D5" s="6">
        <v>59.8</v>
      </c>
      <c r="E5" s="6">
        <v>22</v>
      </c>
      <c r="F5" s="6">
        <v>89.7</v>
      </c>
      <c r="G5" s="6">
        <v>15.7</v>
      </c>
    </row>
    <row r="6" spans="1:7">
      <c r="A6" s="6">
        <v>2</v>
      </c>
      <c r="B6" s="3" t="s">
        <v>10</v>
      </c>
      <c r="C6" s="6">
        <v>55</v>
      </c>
      <c r="D6" s="6">
        <v>60.9</v>
      </c>
      <c r="E6" s="6">
        <v>19.7</v>
      </c>
      <c r="F6" s="6">
        <v>91</v>
      </c>
      <c r="G6" s="6">
        <v>15.8</v>
      </c>
    </row>
    <row r="7" spans="1:7">
      <c r="A7" s="6">
        <v>3</v>
      </c>
      <c r="B7" s="3" t="s">
        <v>11</v>
      </c>
      <c r="C7" s="6">
        <v>70</v>
      </c>
      <c r="D7" s="6">
        <v>60.8</v>
      </c>
      <c r="E7" s="6">
        <v>15.3</v>
      </c>
      <c r="F7" s="6">
        <v>69.7</v>
      </c>
      <c r="G7" s="6">
        <v>14.5</v>
      </c>
    </row>
    <row r="8" spans="1:7">
      <c r="A8" s="6">
        <v>4</v>
      </c>
      <c r="B8" s="3" t="s">
        <v>12</v>
      </c>
      <c r="C8" s="6">
        <v>63.8</v>
      </c>
      <c r="D8" s="6">
        <v>61.5</v>
      </c>
      <c r="E8" s="6">
        <v>16</v>
      </c>
      <c r="F8" s="6">
        <v>65.7</v>
      </c>
      <c r="G8" s="6">
        <v>16.399999999999999</v>
      </c>
    </row>
    <row r="9" spans="1:7">
      <c r="A9" s="6">
        <v>5</v>
      </c>
      <c r="B9" s="3" t="s">
        <v>13</v>
      </c>
      <c r="C9" s="6">
        <v>70.5</v>
      </c>
      <c r="D9" s="6">
        <v>61.3</v>
      </c>
      <c r="E9" s="6">
        <v>18.3</v>
      </c>
      <c r="F9" s="6">
        <v>72</v>
      </c>
      <c r="G9" s="6">
        <v>15.5</v>
      </c>
    </row>
    <row r="10" spans="1:7">
      <c r="A10" s="6">
        <v>6</v>
      </c>
      <c r="B10" s="3" t="s">
        <v>117</v>
      </c>
      <c r="C10" s="6">
        <v>70.2</v>
      </c>
      <c r="D10" s="6">
        <v>61.6</v>
      </c>
      <c r="E10" s="6">
        <v>20.3</v>
      </c>
      <c r="F10" s="6">
        <v>75</v>
      </c>
      <c r="G10" s="6">
        <v>16.2</v>
      </c>
    </row>
    <row r="11" spans="1:7">
      <c r="A11" s="6">
        <v>7</v>
      </c>
      <c r="B11" s="3" t="s">
        <v>390</v>
      </c>
      <c r="C11" s="6">
        <v>75.5</v>
      </c>
      <c r="D11" s="6">
        <v>60.6</v>
      </c>
      <c r="E11" s="6">
        <v>25.7</v>
      </c>
      <c r="F11" s="6">
        <v>71.3</v>
      </c>
      <c r="G11" s="6">
        <v>15</v>
      </c>
    </row>
    <row r="12" spans="1:7">
      <c r="A12" s="6">
        <v>8</v>
      </c>
      <c r="B12" s="3" t="s">
        <v>283</v>
      </c>
      <c r="C12" s="6">
        <v>70.900000000000006</v>
      </c>
      <c r="D12" s="6">
        <v>61.9</v>
      </c>
      <c r="E12" s="6">
        <v>17.7</v>
      </c>
      <c r="F12" s="6">
        <v>67</v>
      </c>
      <c r="G12" s="6">
        <v>16.600000000000001</v>
      </c>
    </row>
    <row r="13" spans="1:7">
      <c r="A13" s="6">
        <v>9</v>
      </c>
      <c r="B13" s="3" t="s">
        <v>284</v>
      </c>
      <c r="C13" s="6">
        <v>79.3</v>
      </c>
      <c r="D13" s="6">
        <v>62.5</v>
      </c>
      <c r="E13" s="6">
        <v>17.7</v>
      </c>
      <c r="F13" s="6">
        <v>70.3</v>
      </c>
      <c r="G13" s="6">
        <v>14.9</v>
      </c>
    </row>
    <row r="14" spans="1:7">
      <c r="A14" s="6">
        <v>10</v>
      </c>
      <c r="B14" s="3" t="s">
        <v>285</v>
      </c>
      <c r="C14" s="6">
        <v>74.7</v>
      </c>
      <c r="D14" s="6">
        <v>61.8</v>
      </c>
      <c r="E14" s="6">
        <v>19.3</v>
      </c>
      <c r="F14" s="6">
        <v>62</v>
      </c>
      <c r="G14" s="6">
        <v>14.5</v>
      </c>
    </row>
    <row r="15" spans="1:7">
      <c r="A15" s="6">
        <v>11</v>
      </c>
      <c r="B15" s="3" t="s">
        <v>286</v>
      </c>
      <c r="C15" s="6">
        <v>76</v>
      </c>
      <c r="D15" s="6">
        <v>62.2</v>
      </c>
      <c r="E15" s="6">
        <v>17.3</v>
      </c>
      <c r="F15" s="6">
        <v>70.3</v>
      </c>
      <c r="G15" s="6">
        <v>15.7</v>
      </c>
    </row>
    <row r="16" spans="1:7">
      <c r="A16" s="6">
        <v>12</v>
      </c>
      <c r="B16" s="3" t="s">
        <v>198</v>
      </c>
      <c r="C16" s="6">
        <v>79.400000000000006</v>
      </c>
      <c r="D16" s="6">
        <v>60.7</v>
      </c>
      <c r="E16" s="6">
        <v>14</v>
      </c>
      <c r="F16" s="6">
        <v>73</v>
      </c>
      <c r="G16" s="6">
        <v>15</v>
      </c>
    </row>
    <row r="17" spans="1:7">
      <c r="A17" s="6">
        <v>13</v>
      </c>
      <c r="B17" s="3" t="s">
        <v>287</v>
      </c>
      <c r="C17" s="6">
        <v>71.599999999999994</v>
      </c>
      <c r="D17" s="6">
        <v>60.3</v>
      </c>
      <c r="E17" s="6">
        <v>22</v>
      </c>
      <c r="F17" s="6">
        <v>70.3</v>
      </c>
      <c r="G17" s="6">
        <v>15.8</v>
      </c>
    </row>
    <row r="18" spans="1:7">
      <c r="A18" s="6">
        <v>14</v>
      </c>
      <c r="B18" s="3" t="s">
        <v>288</v>
      </c>
      <c r="C18" s="6">
        <v>73.599999999999994</v>
      </c>
      <c r="D18" s="6">
        <v>61.4</v>
      </c>
      <c r="E18" s="6">
        <v>17</v>
      </c>
      <c r="F18" s="6">
        <v>71.3</v>
      </c>
      <c r="G18" s="6">
        <v>15.7</v>
      </c>
    </row>
    <row r="19" spans="1:7">
      <c r="A19" s="6">
        <v>15</v>
      </c>
      <c r="B19" s="3" t="s">
        <v>289</v>
      </c>
      <c r="C19" s="6">
        <v>74.400000000000006</v>
      </c>
      <c r="D19" s="6">
        <v>63.6</v>
      </c>
      <c r="E19" s="6">
        <v>15</v>
      </c>
      <c r="F19" s="6">
        <v>67.7</v>
      </c>
      <c r="G19" s="6">
        <v>15.1</v>
      </c>
    </row>
    <row r="20" spans="1:7">
      <c r="A20" s="6">
        <v>16</v>
      </c>
      <c r="B20" s="3" t="s">
        <v>290</v>
      </c>
      <c r="C20" s="6">
        <v>73.2</v>
      </c>
      <c r="D20" s="6">
        <v>63.1</v>
      </c>
      <c r="E20" s="6">
        <v>17</v>
      </c>
      <c r="F20" s="6">
        <v>70</v>
      </c>
      <c r="G20" s="6">
        <v>15.4</v>
      </c>
    </row>
    <row r="21" spans="1:7">
      <c r="A21" s="6">
        <v>17</v>
      </c>
      <c r="B21" s="3" t="s">
        <v>119</v>
      </c>
      <c r="C21" s="6">
        <v>71.099999999999994</v>
      </c>
      <c r="D21" s="6">
        <v>61.4</v>
      </c>
      <c r="E21" s="6">
        <v>15</v>
      </c>
      <c r="F21" s="6">
        <v>67.3</v>
      </c>
      <c r="G21" s="6">
        <v>15.4</v>
      </c>
    </row>
    <row r="22" spans="1:7">
      <c r="A22" s="6">
        <v>18</v>
      </c>
      <c r="B22" s="3" t="s">
        <v>200</v>
      </c>
      <c r="C22" s="6">
        <v>72.400000000000006</v>
      </c>
      <c r="D22" s="6">
        <v>61</v>
      </c>
      <c r="E22" s="6">
        <v>17.7</v>
      </c>
      <c r="F22" s="6">
        <v>71.7</v>
      </c>
      <c r="G22" s="6">
        <v>14.9</v>
      </c>
    </row>
    <row r="23" spans="1:7">
      <c r="A23" s="6">
        <v>19</v>
      </c>
      <c r="B23" s="3" t="s">
        <v>201</v>
      </c>
      <c r="C23" s="6">
        <v>69.599999999999994</v>
      </c>
      <c r="D23" s="6">
        <v>61.4</v>
      </c>
      <c r="E23" s="6">
        <v>16.3</v>
      </c>
      <c r="F23" s="6">
        <v>68.3</v>
      </c>
      <c r="G23" s="6">
        <v>15.7</v>
      </c>
    </row>
    <row r="24" spans="1:7">
      <c r="A24" s="6">
        <v>20</v>
      </c>
      <c r="B24" s="3" t="s">
        <v>291</v>
      </c>
      <c r="C24" s="6">
        <v>61.2</v>
      </c>
      <c r="D24" s="6">
        <v>61.8</v>
      </c>
      <c r="E24" s="6">
        <v>15.3</v>
      </c>
      <c r="F24" s="6">
        <v>62</v>
      </c>
      <c r="G24" s="6">
        <v>15.2</v>
      </c>
    </row>
    <row r="25" spans="1:7">
      <c r="A25" s="6">
        <v>21</v>
      </c>
      <c r="B25" s="3" t="s">
        <v>292</v>
      </c>
      <c r="C25" s="6">
        <v>64.2</v>
      </c>
      <c r="D25" s="6">
        <v>62.3</v>
      </c>
      <c r="E25" s="6">
        <v>15.3</v>
      </c>
      <c r="F25" s="6">
        <v>69.3</v>
      </c>
      <c r="G25" s="6">
        <v>15.8</v>
      </c>
    </row>
    <row r="26" spans="1:7">
      <c r="A26" s="6">
        <v>22</v>
      </c>
      <c r="B26" s="3" t="s">
        <v>205</v>
      </c>
      <c r="C26" s="6">
        <v>62</v>
      </c>
      <c r="D26" s="6">
        <v>61.3</v>
      </c>
      <c r="E26" s="6">
        <v>14.7</v>
      </c>
      <c r="F26" s="6">
        <v>68</v>
      </c>
      <c r="G26" s="6">
        <v>15.8</v>
      </c>
    </row>
    <row r="27" spans="1:7">
      <c r="A27" s="6">
        <v>23</v>
      </c>
      <c r="B27" s="3" t="s">
        <v>206</v>
      </c>
      <c r="C27" s="6">
        <v>58.4</v>
      </c>
      <c r="D27" s="6">
        <v>61.2</v>
      </c>
      <c r="E27" s="6">
        <v>13</v>
      </c>
      <c r="F27" s="6">
        <v>61.7</v>
      </c>
      <c r="G27" s="6">
        <v>16</v>
      </c>
    </row>
    <row r="28" spans="1:7">
      <c r="A28" s="6">
        <v>24</v>
      </c>
      <c r="B28" s="3" t="s">
        <v>293</v>
      </c>
      <c r="C28" s="6">
        <v>70.400000000000006</v>
      </c>
      <c r="D28" s="6">
        <v>60.4</v>
      </c>
      <c r="E28" s="6">
        <v>16</v>
      </c>
      <c r="F28" s="6">
        <v>71.3</v>
      </c>
      <c r="G28" s="6">
        <v>15.4</v>
      </c>
    </row>
    <row r="29" spans="1:7">
      <c r="A29" s="6">
        <v>25</v>
      </c>
      <c r="B29" s="3" t="s">
        <v>294</v>
      </c>
      <c r="C29" s="6">
        <v>65.3</v>
      </c>
      <c r="D29" s="6">
        <v>60.4</v>
      </c>
      <c r="E29" s="6">
        <v>19</v>
      </c>
      <c r="F29" s="6">
        <v>69.7</v>
      </c>
      <c r="G29" s="6">
        <v>15.4</v>
      </c>
    </row>
    <row r="30" spans="1:7">
      <c r="A30" s="6">
        <v>26</v>
      </c>
      <c r="B30" s="3" t="s">
        <v>295</v>
      </c>
      <c r="C30" s="6">
        <v>69.7</v>
      </c>
      <c r="D30" s="6">
        <v>61.1</v>
      </c>
      <c r="E30" s="6">
        <v>17</v>
      </c>
      <c r="F30" s="6">
        <v>67</v>
      </c>
      <c r="G30" s="6">
        <v>15.2</v>
      </c>
    </row>
    <row r="31" spans="1:7">
      <c r="A31" s="6">
        <v>27</v>
      </c>
      <c r="B31" s="3" t="s">
        <v>296</v>
      </c>
      <c r="C31" s="6">
        <v>73.8</v>
      </c>
      <c r="D31" s="6">
        <v>61.1</v>
      </c>
      <c r="E31" s="6">
        <v>16</v>
      </c>
      <c r="F31" s="6">
        <v>61.7</v>
      </c>
      <c r="G31" s="6">
        <v>14.8</v>
      </c>
    </row>
    <row r="32" spans="1:7">
      <c r="A32" s="6">
        <v>28</v>
      </c>
      <c r="B32" s="3" t="s">
        <v>297</v>
      </c>
      <c r="C32" s="6">
        <v>81.2</v>
      </c>
      <c r="D32" s="6">
        <v>61.3</v>
      </c>
      <c r="E32" s="6">
        <v>18.7</v>
      </c>
      <c r="F32" s="6">
        <v>62.3</v>
      </c>
      <c r="G32" s="6">
        <v>14.8</v>
      </c>
    </row>
    <row r="33" spans="1:7">
      <c r="A33" s="6">
        <v>29</v>
      </c>
      <c r="B33" s="3" t="s">
        <v>298</v>
      </c>
      <c r="C33" s="6">
        <v>70.900000000000006</v>
      </c>
      <c r="D33" s="6">
        <v>60.7</v>
      </c>
      <c r="E33" s="6">
        <v>18.3</v>
      </c>
      <c r="F33" s="6">
        <v>67</v>
      </c>
      <c r="G33" s="6">
        <v>14.6</v>
      </c>
    </row>
    <row r="34" spans="1:7">
      <c r="A34" s="6">
        <v>30</v>
      </c>
      <c r="B34" s="3" t="s">
        <v>299</v>
      </c>
      <c r="C34" s="6">
        <v>76.599999999999994</v>
      </c>
      <c r="D34" s="6">
        <v>61.4</v>
      </c>
      <c r="E34" s="6">
        <v>15</v>
      </c>
      <c r="F34" s="6">
        <v>66</v>
      </c>
      <c r="G34" s="6">
        <v>14.9</v>
      </c>
    </row>
    <row r="35" spans="1:7" ht="15.75" thickBot="1">
      <c r="A35" s="7">
        <v>31</v>
      </c>
      <c r="B35" s="8" t="s">
        <v>315</v>
      </c>
      <c r="C35" s="7">
        <v>80.8</v>
      </c>
      <c r="D35" s="7">
        <v>61.6</v>
      </c>
      <c r="E35" s="7">
        <v>20.3</v>
      </c>
      <c r="F35" s="7">
        <v>67.3</v>
      </c>
      <c r="G35" s="7">
        <v>14.7</v>
      </c>
    </row>
    <row r="36" spans="1:7" ht="15.75" thickTop="1">
      <c r="A36" s="38" t="s">
        <v>81</v>
      </c>
      <c r="B36" s="38"/>
      <c r="C36" s="80">
        <v>70.400000000000006</v>
      </c>
      <c r="D36" s="80">
        <v>61.36</v>
      </c>
      <c r="E36" s="80">
        <v>17.48</v>
      </c>
      <c r="F36" s="80">
        <v>69.58</v>
      </c>
      <c r="G36" s="80">
        <v>15.36</v>
      </c>
    </row>
    <row r="37" spans="1:7">
      <c r="A37" s="38" t="s">
        <v>129</v>
      </c>
      <c r="B37" s="38"/>
      <c r="C37" s="80">
        <v>5.22</v>
      </c>
      <c r="D37" s="80">
        <v>0.62</v>
      </c>
      <c r="E37" s="80">
        <v>3.44</v>
      </c>
      <c r="F37" s="80">
        <v>6.24</v>
      </c>
      <c r="G37" s="80">
        <v>0.53</v>
      </c>
    </row>
    <row r="38" spans="1:7">
      <c r="A38" s="105" t="s">
        <v>82</v>
      </c>
      <c r="B38" s="105"/>
      <c r="C38" s="83">
        <v>4.53</v>
      </c>
      <c r="D38" s="83">
        <v>0.06</v>
      </c>
      <c r="E38" s="83">
        <v>12.07</v>
      </c>
      <c r="F38" s="83">
        <v>5.49</v>
      </c>
      <c r="G38" s="83">
        <v>2.1</v>
      </c>
    </row>
    <row r="39" spans="1:7">
      <c r="A39" s="82" t="s">
        <v>737</v>
      </c>
      <c r="B39" s="3"/>
      <c r="C39" s="35"/>
      <c r="D39" s="35"/>
      <c r="E39" s="35"/>
      <c r="F39" s="35"/>
      <c r="G39" s="35"/>
    </row>
    <row r="40" spans="1:7">
      <c r="A40" s="6"/>
      <c r="B40" s="3"/>
      <c r="C40" s="35"/>
      <c r="D40" s="35"/>
      <c r="E40" s="35"/>
      <c r="F40" s="35"/>
      <c r="G40" s="35"/>
    </row>
    <row r="41" spans="1:7">
      <c r="A41" s="6"/>
      <c r="B41" s="3"/>
      <c r="C41" s="35"/>
      <c r="D41" s="35"/>
      <c r="E41" s="35"/>
      <c r="F41" s="35"/>
      <c r="G41" s="35"/>
    </row>
    <row r="42" spans="1:7">
      <c r="A42" s="6"/>
      <c r="B42" s="3"/>
      <c r="C42" s="35"/>
      <c r="D42" s="35"/>
      <c r="E42" s="35"/>
      <c r="F42" s="35"/>
      <c r="G42" s="35"/>
    </row>
    <row r="43" spans="1:7">
      <c r="A43" s="6"/>
      <c r="B43" s="3"/>
      <c r="C43" s="35"/>
      <c r="D43" s="35"/>
      <c r="E43" s="35"/>
      <c r="F43" s="35"/>
      <c r="G43" s="35"/>
    </row>
    <row r="44" spans="1:7">
      <c r="A44" s="3"/>
      <c r="B44" s="3"/>
      <c r="C44" s="35"/>
      <c r="D44" s="35"/>
      <c r="E44" s="35"/>
      <c r="F44" s="35"/>
      <c r="G44" s="35"/>
    </row>
    <row r="45" spans="1:7">
      <c r="A45" s="3"/>
      <c r="B45" s="3"/>
      <c r="C45" s="35"/>
      <c r="D45" s="35"/>
      <c r="E45" s="35"/>
      <c r="F45" s="35"/>
      <c r="G45" s="35"/>
    </row>
    <row r="46" spans="1:7">
      <c r="A46" s="3"/>
      <c r="B46" s="3"/>
      <c r="C46" s="35"/>
      <c r="D46" s="35"/>
      <c r="E46" s="35"/>
      <c r="F46" s="35"/>
      <c r="G46" s="35"/>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CF64-12E0-46CD-8477-0AAFEC5E3A23}">
  <dimension ref="A1:I46"/>
  <sheetViews>
    <sheetView workbookViewId="0">
      <selection activeCell="A2" sqref="A2"/>
    </sheetView>
  </sheetViews>
  <sheetFormatPr defaultRowHeight="15"/>
  <cols>
    <col min="1" max="1" width="6.140625" customWidth="1"/>
    <col min="2" max="2" width="18.85546875" customWidth="1"/>
    <col min="4" max="4" width="9.140625" customWidth="1"/>
    <col min="5" max="5" width="10.5703125" customWidth="1"/>
    <col min="7" max="7" width="9.140625" customWidth="1"/>
  </cols>
  <sheetData>
    <row r="1" spans="1:7">
      <c r="A1" s="2" t="s">
        <v>282</v>
      </c>
      <c r="C1" s="3"/>
      <c r="D1" s="3"/>
      <c r="E1" s="3"/>
      <c r="F1" s="3"/>
      <c r="G1" s="3"/>
    </row>
    <row r="2" spans="1:7">
      <c r="A2" s="1"/>
      <c r="B2" s="4"/>
      <c r="C2" s="4"/>
      <c r="D2" s="4"/>
      <c r="E2" s="4"/>
      <c r="F2" s="4"/>
      <c r="G2" s="4"/>
    </row>
    <row r="3" spans="1:7">
      <c r="A3" s="2"/>
      <c r="B3" s="2"/>
      <c r="C3" s="31" t="s">
        <v>69</v>
      </c>
      <c r="D3" s="31" t="s">
        <v>70</v>
      </c>
      <c r="E3" s="31" t="s">
        <v>71</v>
      </c>
      <c r="F3" s="31" t="s">
        <v>72</v>
      </c>
      <c r="G3" s="31" t="s">
        <v>73</v>
      </c>
    </row>
    <row r="4" spans="1:7" ht="15.75" customHeight="1" thickBot="1">
      <c r="A4" s="5" t="s">
        <v>0</v>
      </c>
      <c r="B4" s="5" t="s">
        <v>22</v>
      </c>
      <c r="C4" s="34" t="s">
        <v>75</v>
      </c>
      <c r="D4" s="34" t="s">
        <v>76</v>
      </c>
      <c r="E4" s="34" t="s">
        <v>77</v>
      </c>
      <c r="F4" s="34" t="s">
        <v>78</v>
      </c>
      <c r="G4" s="34" t="s">
        <v>79</v>
      </c>
    </row>
    <row r="5" spans="1:7" ht="15.75" customHeight="1" thickTop="1">
      <c r="A5" s="84">
        <v>1</v>
      </c>
      <c r="B5" s="103" t="s">
        <v>8</v>
      </c>
      <c r="C5" s="80">
        <v>46</v>
      </c>
      <c r="D5" s="80">
        <v>59.3</v>
      </c>
      <c r="E5" s="80">
        <v>36.33</v>
      </c>
      <c r="F5" s="80">
        <v>106.33</v>
      </c>
      <c r="G5" s="80">
        <v>12.97</v>
      </c>
    </row>
    <row r="6" spans="1:7">
      <c r="A6" s="84">
        <v>2</v>
      </c>
      <c r="B6" s="103" t="s">
        <v>10</v>
      </c>
      <c r="C6" s="80">
        <v>48.07</v>
      </c>
      <c r="D6" s="80">
        <v>59.07</v>
      </c>
      <c r="E6" s="80">
        <v>38.67</v>
      </c>
      <c r="F6" s="80">
        <v>114</v>
      </c>
      <c r="G6" s="80">
        <v>13.4</v>
      </c>
    </row>
    <row r="7" spans="1:7">
      <c r="A7" s="84">
        <v>3</v>
      </c>
      <c r="B7" s="103" t="s">
        <v>11</v>
      </c>
      <c r="C7" s="80">
        <v>74.2</v>
      </c>
      <c r="D7" s="80">
        <v>60.4</v>
      </c>
      <c r="E7" s="80">
        <v>35.33</v>
      </c>
      <c r="F7" s="80">
        <v>86</v>
      </c>
      <c r="G7" s="80">
        <v>12.73</v>
      </c>
    </row>
    <row r="8" spans="1:7">
      <c r="A8" s="84">
        <v>4</v>
      </c>
      <c r="B8" s="103" t="s">
        <v>12</v>
      </c>
      <c r="C8" s="80">
        <v>64.5</v>
      </c>
      <c r="D8" s="80">
        <v>59.77</v>
      </c>
      <c r="E8" s="80">
        <v>32.67</v>
      </c>
      <c r="F8" s="80">
        <v>71.67</v>
      </c>
      <c r="G8" s="80">
        <v>13.73</v>
      </c>
    </row>
    <row r="9" spans="1:7">
      <c r="A9" s="84">
        <v>5</v>
      </c>
      <c r="B9" s="103" t="s">
        <v>13</v>
      </c>
      <c r="C9" s="80">
        <v>70.03</v>
      </c>
      <c r="D9" s="80">
        <v>59.4</v>
      </c>
      <c r="E9" s="80">
        <v>36.67</v>
      </c>
      <c r="F9" s="80">
        <v>83.67</v>
      </c>
      <c r="G9" s="80">
        <v>12.77</v>
      </c>
    </row>
    <row r="10" spans="1:7">
      <c r="A10" s="85">
        <v>6</v>
      </c>
      <c r="B10" s="103" t="s">
        <v>117</v>
      </c>
      <c r="C10" s="80">
        <v>61.33</v>
      </c>
      <c r="D10" s="80">
        <v>58.83</v>
      </c>
      <c r="E10" s="80">
        <v>33.33</v>
      </c>
      <c r="F10" s="80">
        <v>74.33</v>
      </c>
      <c r="G10" s="80">
        <v>13.7</v>
      </c>
    </row>
    <row r="11" spans="1:7">
      <c r="A11" s="84">
        <v>7</v>
      </c>
      <c r="B11" s="104" t="s">
        <v>390</v>
      </c>
      <c r="C11" s="80">
        <v>76.430000000000007</v>
      </c>
      <c r="D11" s="80">
        <v>59.8</v>
      </c>
      <c r="E11" s="80">
        <v>44.33</v>
      </c>
      <c r="F11" s="80">
        <v>74.33</v>
      </c>
      <c r="G11" s="80">
        <v>13.13</v>
      </c>
    </row>
    <row r="12" spans="1:7">
      <c r="A12" s="84">
        <v>8</v>
      </c>
      <c r="B12" s="104" t="s">
        <v>283</v>
      </c>
      <c r="C12" s="80">
        <v>58.53</v>
      </c>
      <c r="D12" s="80">
        <v>60.83</v>
      </c>
      <c r="E12" s="80">
        <v>38.33</v>
      </c>
      <c r="F12" s="80">
        <v>76.67</v>
      </c>
      <c r="G12" s="80">
        <v>14</v>
      </c>
    </row>
    <row r="13" spans="1:7">
      <c r="A13" s="84">
        <v>9</v>
      </c>
      <c r="B13" s="104" t="s">
        <v>284</v>
      </c>
      <c r="C13" s="80">
        <v>79.27</v>
      </c>
      <c r="D13" s="80">
        <v>61.4</v>
      </c>
      <c r="E13" s="80">
        <v>37.33</v>
      </c>
      <c r="F13" s="80">
        <v>80.33</v>
      </c>
      <c r="G13" s="80">
        <v>12.77</v>
      </c>
    </row>
    <row r="14" spans="1:7">
      <c r="A14" s="84">
        <v>10</v>
      </c>
      <c r="B14" s="104" t="s">
        <v>285</v>
      </c>
      <c r="C14" s="80">
        <v>54.7</v>
      </c>
      <c r="D14" s="80">
        <v>58.23</v>
      </c>
      <c r="E14" s="80">
        <v>39</v>
      </c>
      <c r="F14" s="80">
        <v>62</v>
      </c>
      <c r="G14" s="80">
        <v>14.03</v>
      </c>
    </row>
    <row r="15" spans="1:7">
      <c r="A15" s="84">
        <v>11</v>
      </c>
      <c r="B15" s="104" t="s">
        <v>286</v>
      </c>
      <c r="C15" s="80">
        <v>73.930000000000007</v>
      </c>
      <c r="D15" s="80">
        <v>60.6</v>
      </c>
      <c r="E15" s="80">
        <v>38.33</v>
      </c>
      <c r="F15" s="80">
        <v>82</v>
      </c>
      <c r="G15" s="80">
        <v>12.73</v>
      </c>
    </row>
    <row r="16" spans="1:7">
      <c r="A16" s="84">
        <v>12</v>
      </c>
      <c r="B16" s="104" t="s">
        <v>198</v>
      </c>
      <c r="C16" s="80">
        <v>75.87</v>
      </c>
      <c r="D16" s="80">
        <v>58.83</v>
      </c>
      <c r="E16" s="80">
        <v>32.67</v>
      </c>
      <c r="F16" s="80">
        <v>80</v>
      </c>
      <c r="G16" s="80">
        <v>11.47</v>
      </c>
    </row>
    <row r="17" spans="1:7">
      <c r="A17" s="84">
        <v>13</v>
      </c>
      <c r="B17" s="104" t="s">
        <v>287</v>
      </c>
      <c r="C17" s="80">
        <v>71.13</v>
      </c>
      <c r="D17" s="80">
        <v>59.4</v>
      </c>
      <c r="E17" s="80">
        <v>41.67</v>
      </c>
      <c r="F17" s="80">
        <v>81.33</v>
      </c>
      <c r="G17" s="80">
        <v>12.2</v>
      </c>
    </row>
    <row r="18" spans="1:7">
      <c r="A18" s="85">
        <v>14</v>
      </c>
      <c r="B18" s="104" t="s">
        <v>288</v>
      </c>
      <c r="C18" s="80">
        <v>65.17</v>
      </c>
      <c r="D18" s="80">
        <v>58.6</v>
      </c>
      <c r="E18" s="80">
        <v>34.67</v>
      </c>
      <c r="F18" s="80">
        <v>77.67</v>
      </c>
      <c r="G18" s="80">
        <v>13.17</v>
      </c>
    </row>
    <row r="19" spans="1:7">
      <c r="A19" s="84">
        <v>15</v>
      </c>
      <c r="B19" s="104" t="s">
        <v>289</v>
      </c>
      <c r="C19" s="80">
        <v>62.8</v>
      </c>
      <c r="D19" s="80">
        <v>62.03</v>
      </c>
      <c r="E19" s="80">
        <v>36</v>
      </c>
      <c r="F19" s="80">
        <v>84.67</v>
      </c>
      <c r="G19" s="80">
        <v>12.37</v>
      </c>
    </row>
    <row r="20" spans="1:7">
      <c r="A20" s="84">
        <v>16</v>
      </c>
      <c r="B20" s="104" t="s">
        <v>290</v>
      </c>
      <c r="C20" s="80">
        <v>65</v>
      </c>
      <c r="D20" s="80">
        <v>60.63</v>
      </c>
      <c r="E20" s="80">
        <v>39</v>
      </c>
      <c r="F20" s="80">
        <v>86.33</v>
      </c>
      <c r="G20" s="80">
        <v>12.8</v>
      </c>
    </row>
    <row r="21" spans="1:7">
      <c r="A21" s="84">
        <v>17</v>
      </c>
      <c r="B21" s="104" t="s">
        <v>119</v>
      </c>
      <c r="C21" s="80">
        <v>78.17</v>
      </c>
      <c r="D21" s="80">
        <v>58.3</v>
      </c>
      <c r="E21" s="80">
        <v>33.33</v>
      </c>
      <c r="F21" s="80">
        <v>76.67</v>
      </c>
      <c r="G21" s="80">
        <v>12.87</v>
      </c>
    </row>
    <row r="22" spans="1:7">
      <c r="A22" s="84">
        <v>18</v>
      </c>
      <c r="B22" s="104" t="s">
        <v>200</v>
      </c>
      <c r="C22" s="80">
        <v>76</v>
      </c>
      <c r="D22" s="80">
        <v>57.83</v>
      </c>
      <c r="E22" s="80">
        <v>33.67</v>
      </c>
      <c r="F22" s="80">
        <v>76.67</v>
      </c>
      <c r="G22" s="80">
        <v>12.03</v>
      </c>
    </row>
    <row r="23" spans="1:7">
      <c r="A23" s="84">
        <v>19</v>
      </c>
      <c r="B23" s="104" t="s">
        <v>201</v>
      </c>
      <c r="C23" s="80">
        <v>70.599999999999994</v>
      </c>
      <c r="D23" s="80">
        <v>59.83</v>
      </c>
      <c r="E23" s="80">
        <v>33</v>
      </c>
      <c r="F23" s="80">
        <v>72.33</v>
      </c>
      <c r="G23" s="80">
        <v>12.47</v>
      </c>
    </row>
    <row r="24" spans="1:7">
      <c r="A24" s="84">
        <v>20</v>
      </c>
      <c r="B24" s="104" t="s">
        <v>291</v>
      </c>
      <c r="C24" s="80">
        <v>67.77</v>
      </c>
      <c r="D24" s="80">
        <v>59.6</v>
      </c>
      <c r="E24" s="80">
        <v>32</v>
      </c>
      <c r="F24" s="80">
        <v>65.67</v>
      </c>
      <c r="G24" s="80">
        <v>12.43</v>
      </c>
    </row>
    <row r="25" spans="1:7">
      <c r="A25" s="84">
        <v>21</v>
      </c>
      <c r="B25" s="104" t="s">
        <v>292</v>
      </c>
      <c r="C25" s="80">
        <v>71.87</v>
      </c>
      <c r="D25" s="80">
        <v>61.1</v>
      </c>
      <c r="E25" s="80">
        <v>33</v>
      </c>
      <c r="F25" s="80">
        <v>76</v>
      </c>
      <c r="G25" s="80">
        <v>13.2</v>
      </c>
    </row>
    <row r="26" spans="1:7">
      <c r="A26" s="84">
        <v>22</v>
      </c>
      <c r="B26" s="104" t="s">
        <v>205</v>
      </c>
      <c r="C26" s="80">
        <v>65.5</v>
      </c>
      <c r="D26" s="80">
        <v>59.7</v>
      </c>
      <c r="E26" s="80">
        <v>40.33</v>
      </c>
      <c r="F26" s="80">
        <v>79.67</v>
      </c>
      <c r="G26" s="80">
        <v>13.3</v>
      </c>
    </row>
    <row r="27" spans="1:7">
      <c r="A27" s="84">
        <v>23</v>
      </c>
      <c r="B27" s="104" t="s">
        <v>206</v>
      </c>
      <c r="C27" s="80">
        <v>72.599999999999994</v>
      </c>
      <c r="D27" s="80">
        <v>59.47</v>
      </c>
      <c r="E27" s="80">
        <v>28.67</v>
      </c>
      <c r="F27" s="80">
        <v>68.33</v>
      </c>
      <c r="G27" s="80">
        <v>11.73</v>
      </c>
    </row>
    <row r="28" spans="1:7">
      <c r="A28" s="85">
        <v>24</v>
      </c>
      <c r="B28" s="104" t="s">
        <v>293</v>
      </c>
      <c r="C28" s="80">
        <v>69.13</v>
      </c>
      <c r="D28" s="80">
        <v>58.9</v>
      </c>
      <c r="E28" s="80">
        <v>34.33</v>
      </c>
      <c r="F28" s="80">
        <v>76.33</v>
      </c>
      <c r="G28" s="80">
        <v>12.57</v>
      </c>
    </row>
    <row r="29" spans="1:7">
      <c r="A29" s="85">
        <v>25</v>
      </c>
      <c r="B29" s="104" t="s">
        <v>294</v>
      </c>
      <c r="C29" s="80">
        <v>69.23</v>
      </c>
      <c r="D29" s="80">
        <v>59.43</v>
      </c>
      <c r="E29" s="80">
        <v>35</v>
      </c>
      <c r="F29" s="80">
        <v>80.33</v>
      </c>
      <c r="G29" s="80">
        <v>11.33</v>
      </c>
    </row>
    <row r="30" spans="1:7">
      <c r="A30" s="85">
        <v>26</v>
      </c>
      <c r="B30" s="104" t="s">
        <v>295</v>
      </c>
      <c r="C30" s="80">
        <v>73.069999999999993</v>
      </c>
      <c r="D30" s="80">
        <v>59.43</v>
      </c>
      <c r="E30" s="80">
        <v>32.67</v>
      </c>
      <c r="F30" s="80">
        <v>76</v>
      </c>
      <c r="G30" s="80">
        <v>12.43</v>
      </c>
    </row>
    <row r="31" spans="1:7">
      <c r="A31" s="84">
        <v>27</v>
      </c>
      <c r="B31" s="103" t="s">
        <v>296</v>
      </c>
      <c r="C31" s="80">
        <v>75.8</v>
      </c>
      <c r="D31" s="80">
        <v>58.23</v>
      </c>
      <c r="E31" s="80">
        <v>34.33</v>
      </c>
      <c r="F31" s="80">
        <v>65.67</v>
      </c>
      <c r="G31" s="80">
        <v>12.47</v>
      </c>
    </row>
    <row r="32" spans="1:7">
      <c r="A32" s="84">
        <v>28</v>
      </c>
      <c r="B32" s="103" t="s">
        <v>297</v>
      </c>
      <c r="C32" s="80">
        <v>67.099999999999994</v>
      </c>
      <c r="D32" s="80">
        <v>59</v>
      </c>
      <c r="E32" s="80">
        <v>35.67</v>
      </c>
      <c r="F32" s="80">
        <v>66.67</v>
      </c>
      <c r="G32" s="80">
        <v>12.67</v>
      </c>
    </row>
    <row r="33" spans="1:9">
      <c r="A33" s="39">
        <v>29</v>
      </c>
      <c r="B33" s="3" t="s">
        <v>298</v>
      </c>
      <c r="C33" s="80">
        <v>78.37</v>
      </c>
      <c r="D33" s="80">
        <v>58.83</v>
      </c>
      <c r="E33" s="80">
        <v>33.33</v>
      </c>
      <c r="F33" s="80">
        <v>72.33</v>
      </c>
      <c r="G33" s="80">
        <v>12.67</v>
      </c>
    </row>
    <row r="34" spans="1:9">
      <c r="A34" s="39">
        <v>30</v>
      </c>
      <c r="B34" s="3" t="s">
        <v>299</v>
      </c>
      <c r="C34" s="80">
        <v>67.3</v>
      </c>
      <c r="D34" s="80">
        <v>58.97</v>
      </c>
      <c r="E34" s="80">
        <v>33.33</v>
      </c>
      <c r="F34" s="80">
        <v>71.67</v>
      </c>
      <c r="G34" s="80">
        <v>12.43</v>
      </c>
    </row>
    <row r="35" spans="1:9" ht="15.75" thickBot="1">
      <c r="A35" s="81">
        <v>31</v>
      </c>
      <c r="B35" s="8" t="s">
        <v>315</v>
      </c>
      <c r="C35" s="87">
        <v>62.2</v>
      </c>
      <c r="D35" s="87">
        <v>58.17</v>
      </c>
      <c r="E35" s="87">
        <v>33.33</v>
      </c>
      <c r="F35" s="87">
        <v>69</v>
      </c>
      <c r="G35" s="87">
        <v>13.33</v>
      </c>
    </row>
    <row r="36" spans="1:9" ht="15.75" thickTop="1">
      <c r="A36" s="82" t="s">
        <v>81</v>
      </c>
      <c r="B36" s="38"/>
      <c r="C36" s="80">
        <v>68.12</v>
      </c>
      <c r="D36" s="80">
        <v>59.48</v>
      </c>
      <c r="E36" s="80">
        <v>35.49</v>
      </c>
      <c r="F36" s="80">
        <v>77.89</v>
      </c>
      <c r="G36" s="80">
        <v>12.77</v>
      </c>
    </row>
    <row r="37" spans="1:9">
      <c r="A37" s="30" t="s">
        <v>129</v>
      </c>
      <c r="B37" s="3"/>
      <c r="C37" s="35">
        <v>13.13</v>
      </c>
      <c r="D37" s="35">
        <v>1.01</v>
      </c>
      <c r="E37" s="35">
        <v>1.7</v>
      </c>
      <c r="F37" s="35">
        <v>7.41</v>
      </c>
      <c r="G37" s="35">
        <v>0.88</v>
      </c>
    </row>
    <row r="38" spans="1:9">
      <c r="A38" s="142" t="s">
        <v>82</v>
      </c>
      <c r="B38" s="4"/>
      <c r="C38" s="52">
        <v>11.8</v>
      </c>
      <c r="D38" s="52">
        <v>1.04</v>
      </c>
      <c r="E38" s="52">
        <v>2.93</v>
      </c>
      <c r="F38" s="52">
        <v>5.83</v>
      </c>
      <c r="G38" s="52">
        <v>4.21</v>
      </c>
    </row>
    <row r="39" spans="1:9">
      <c r="A39" s="122" t="s">
        <v>303</v>
      </c>
      <c r="B39" s="30"/>
      <c r="C39" s="143"/>
      <c r="D39" s="143"/>
      <c r="E39" s="143"/>
      <c r="F39" s="143"/>
      <c r="G39" s="30"/>
      <c r="H39" s="30"/>
      <c r="I39" s="3"/>
    </row>
    <row r="40" spans="1:9">
      <c r="A40" s="30" t="s">
        <v>739</v>
      </c>
      <c r="B40" s="30"/>
      <c r="C40" s="143"/>
      <c r="D40" s="143"/>
      <c r="E40" s="143"/>
      <c r="F40" s="143"/>
      <c r="G40" s="30"/>
      <c r="H40" s="30"/>
      <c r="I40" s="3"/>
    </row>
    <row r="41" spans="1:9">
      <c r="A41" s="30" t="s">
        <v>300</v>
      </c>
      <c r="B41" s="3"/>
      <c r="C41" s="143"/>
      <c r="D41" s="143"/>
      <c r="E41" s="143"/>
      <c r="F41" s="143"/>
      <c r="G41" s="30"/>
      <c r="H41" s="30"/>
      <c r="I41" s="3"/>
    </row>
    <row r="42" spans="1:9">
      <c r="A42" s="30" t="s">
        <v>738</v>
      </c>
      <c r="B42" s="30"/>
      <c r="C42" s="143"/>
      <c r="D42" s="143"/>
      <c r="E42" s="143"/>
      <c r="F42" s="143"/>
      <c r="G42" s="30"/>
      <c r="H42" s="30"/>
      <c r="I42" s="3"/>
    </row>
    <row r="43" spans="1:9">
      <c r="A43" s="30" t="s">
        <v>302</v>
      </c>
      <c r="B43" s="30"/>
      <c r="C43" s="143"/>
      <c r="D43" s="143"/>
      <c r="E43" s="143"/>
      <c r="F43" s="143"/>
      <c r="G43" s="143"/>
      <c r="H43" s="30"/>
      <c r="I43" s="3"/>
    </row>
    <row r="44" spans="1:9">
      <c r="A44" s="30" t="s">
        <v>301</v>
      </c>
      <c r="B44" s="30"/>
      <c r="C44" s="30"/>
      <c r="D44" s="30"/>
      <c r="E44" s="30"/>
      <c r="F44" s="30"/>
      <c r="G44" s="30"/>
      <c r="H44" s="30"/>
      <c r="I44" s="3"/>
    </row>
    <row r="45" spans="1:9">
      <c r="A45" s="3"/>
      <c r="B45" s="3"/>
      <c r="C45" s="3"/>
      <c r="D45" s="3"/>
      <c r="E45" s="3"/>
      <c r="F45" s="3"/>
      <c r="G45" s="3"/>
      <c r="H45" s="3"/>
      <c r="I45" s="3"/>
    </row>
    <row r="46" spans="1:9">
      <c r="A46" s="3"/>
      <c r="B46" s="3"/>
      <c r="C46" s="3"/>
      <c r="D46" s="3"/>
      <c r="E46" s="3"/>
      <c r="F46" s="3"/>
      <c r="G46" s="3"/>
      <c r="H46" s="3"/>
      <c r="I46" s="3"/>
    </row>
  </sheetData>
  <phoneticPr fontId="70"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Entry List</vt:lpstr>
      <vt:lpstr>Locations</vt:lpstr>
      <vt:lpstr>St Paul</vt:lpstr>
      <vt:lpstr>Fergus Falls</vt:lpstr>
      <vt:lpstr>Crookston</vt:lpstr>
      <vt:lpstr>Brookings</vt:lpstr>
      <vt:lpstr>Groton</vt:lpstr>
      <vt:lpstr>Selby</vt:lpstr>
      <vt:lpstr>Langdon</vt:lpstr>
      <vt:lpstr>Casselton</vt:lpstr>
      <vt:lpstr>Carrington</vt:lpstr>
      <vt:lpstr>Forman</vt:lpstr>
      <vt:lpstr>Berthold</vt:lpstr>
      <vt:lpstr>Hettinger</vt:lpstr>
      <vt:lpstr>Williston</vt:lpstr>
      <vt:lpstr>Bozeman</vt:lpstr>
      <vt:lpstr>Cross location means</vt:lpstr>
      <vt:lpstr>Yield ranks</vt:lpstr>
      <vt:lpstr>Seedling Leaf Rust</vt:lpstr>
      <vt:lpstr>Seedling+Field Stem Rust</vt:lpstr>
      <vt:lpstr>Rust key</vt:lpstr>
      <vt:lpstr>St Paul FHB</vt:lpstr>
      <vt:lpstr>Crookston FHB</vt:lpstr>
      <vt:lpstr>Prosper FHB</vt:lpstr>
      <vt:lpstr>MarkerTrait data</vt:lpstr>
      <vt:lpstr>Marker info</vt:lpstr>
      <vt:lpstr>African stem rust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ARSMNSPA5PJG102</dc:creator>
  <cp:lastModifiedBy>Blecha, Sarah - ARS</cp:lastModifiedBy>
  <cp:lastPrinted>2024-03-19T19:42:53Z</cp:lastPrinted>
  <dcterms:created xsi:type="dcterms:W3CDTF">2020-03-27T19:01:50Z</dcterms:created>
  <dcterms:modified xsi:type="dcterms:W3CDTF">2024-03-19T19:48:55Z</dcterms:modified>
</cp:coreProperties>
</file>